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515" activeTab="0"/>
  </bookViews>
  <sheets>
    <sheet name="form 3" sheetId="1" r:id="rId1"/>
  </sheets>
  <definedNames>
    <definedName name="_xlnm.Print_Area" localSheetId="0">'form 3'!$A$1:$K$55</definedName>
  </definedNames>
  <calcPr fullCalcOnLoad="1"/>
</workbook>
</file>

<file path=xl/sharedStrings.xml><?xml version="1.0" encoding="utf-8"?>
<sst xmlns="http://schemas.openxmlformats.org/spreadsheetml/2006/main" count="176" uniqueCount="92">
  <si>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</si>
  <si>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</si>
  <si>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</si>
  <si>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</si>
  <si>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</si>
  <si>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</si>
  <si>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</si>
  <si>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</si>
  <si>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</si>
  <si>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</si>
  <si>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</si>
  <si>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</si>
  <si>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</si>
  <si>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</si>
  <si>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</si>
  <si>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</si>
  <si>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</si>
  <si>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</si>
  <si>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</si>
  <si>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</si>
  <si>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</si>
  <si>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</si>
  <si>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</si>
  <si>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</si>
  <si>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</si>
  <si>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</si>
  <si>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</si>
  <si>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</si>
  <si>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</si>
  <si>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</si>
  <si>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</si>
  <si>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</si>
  <si>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</si>
  <si>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</si>
  <si>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</si>
  <si>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</si>
  <si>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</si>
  <si>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</si>
  <si>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</si>
  <si>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</si>
  <si>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</si>
  <si>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</si>
  <si>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</si>
  <si>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</si>
  <si>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</si>
  <si>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</si>
  <si>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</si>
  <si>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</si>
  <si>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</si>
  <si>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</si>
  <si>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GAINA, VALERIA</t>
  </si>
  <si>
    <t>30-71306250-9</t>
  </si>
  <si>
    <t>FRUTAS JODOR S.R.L.</t>
  </si>
  <si>
    <t>ARISNABARRETA, MARCELO</t>
  </si>
  <si>
    <t>30-70841207-0</t>
  </si>
  <si>
    <t>LOS VASCOS</t>
  </si>
  <si>
    <t>33-71075471-9</t>
  </si>
  <si>
    <t>AGUA CISNE S.R.L.</t>
  </si>
  <si>
    <t>30-70978620-9</t>
  </si>
  <si>
    <t>PROVEED. DE LOS ALIM. LINCOLN</t>
  </si>
  <si>
    <t>JULIO.17</t>
  </si>
  <si>
    <t>0004-0039290</t>
  </si>
  <si>
    <t>AVILES, SERGIO ANTONIO</t>
  </si>
  <si>
    <t>20-16918598-1</t>
  </si>
  <si>
    <t>0005-00000283</t>
  </si>
  <si>
    <t>0002-00000101</t>
  </si>
  <si>
    <t>0003-00077522</t>
  </si>
  <si>
    <t>STAFFOLANI, ALDO</t>
  </si>
  <si>
    <t>23-05397508-9</t>
  </si>
  <si>
    <t>FACTURA C</t>
  </si>
  <si>
    <t>0003-00000108</t>
  </si>
  <si>
    <t>CRISTINA, HUGO DELMAR</t>
  </si>
  <si>
    <t>20-17335967-6</t>
  </si>
  <si>
    <t>GRANJA DORADA</t>
  </si>
  <si>
    <t>0002-00029841</t>
  </si>
  <si>
    <t>0001-00002028</t>
  </si>
  <si>
    <t>0002-00029844</t>
  </si>
  <si>
    <t>0004-00001960</t>
  </si>
  <si>
    <t>LUCI, GERMAN</t>
  </si>
  <si>
    <t>20-28329587-8</t>
  </si>
  <si>
    <t>0004-0039286</t>
  </si>
  <si>
    <t>SOLANA, ARIEL</t>
  </si>
  <si>
    <t>20-23620140-7</t>
  </si>
  <si>
    <t>0001-00000101</t>
  </si>
  <si>
    <t>0004-0039285</t>
  </si>
  <si>
    <t>0002-00000102</t>
  </si>
  <si>
    <t>0001-00002030</t>
  </si>
  <si>
    <t>0003-00000111</t>
  </si>
  <si>
    <t>0004-0039288</t>
  </si>
  <si>
    <t>0001-00002027</t>
  </si>
  <si>
    <t>0003-00000114</t>
  </si>
  <si>
    <r>
      <t xml:space="preserve">PERIODO SUBVENCIONADO: </t>
    </r>
    <r>
      <rPr>
        <b/>
        <sz val="12"/>
        <rFont val="Arial"/>
        <family val="2"/>
      </rPr>
      <t>JULIO/2017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</si>
</sst>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92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192" fontId="1" fillId="34" borderId="0" xfId="0" applyNumberFormat="1" applyFont="1" applyFill="1" applyAlignment="1">
      <alignment/>
    </xf>
    <xf numFmtId="0" fontId="1" fillId="0" borderId="25" xfId="0" applyFont="1" applyBorder="1" applyAlignment="1">
      <alignment horizontal="left"/>
    </xf>
    <xf numFmtId="192" fontId="1" fillId="0" borderId="24" xfId="0" applyNumberFormat="1" applyFont="1" applyBorder="1" applyAlignment="1">
      <alignment/>
    </xf>
    <xf numFmtId="192" fontId="1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192" fontId="1" fillId="35" borderId="26" xfId="0" applyNumberFormat="1" applyFont="1" applyFill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17" fontId="0" fillId="0" borderId="35" xfId="0" applyNumberFormat="1" applyFont="1" applyBorder="1" applyAlignment="1">
      <alignment/>
    </xf>
    <xf numFmtId="192" fontId="0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7" fontId="0" fillId="0" borderId="10" xfId="0" applyNumberFormat="1" applyFont="1" applyBorder="1" applyAlignment="1">
      <alignment/>
    </xf>
    <xf numFmtId="192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92" fontId="23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0</xdr:row>
      <xdr:rowOff>0</xdr:rowOff>
    </xdr:from>
    <xdr:to>
      <xdr:col>53</xdr:col>
      <xdr:colOff>533400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47</xdr:row>
      <xdr:rowOff>28575</xdr:rowOff>
    </xdr:from>
    <xdr:to>
      <xdr:col>4</xdr:col>
      <xdr:colOff>685800</xdr:colOff>
      <xdr:row>47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101536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152400</xdr:rowOff>
    </xdr:from>
    <xdr:to>
      <xdr:col>8</xdr:col>
      <xdr:colOff>1409700</xdr:colOff>
      <xdr:row>46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100869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55</xdr:row>
      <xdr:rowOff>0</xdr:rowOff>
    </xdr:from>
    <xdr:to>
      <xdr:col>4</xdr:col>
      <xdr:colOff>685800</xdr:colOff>
      <xdr:row>55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15633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55</xdr:row>
      <xdr:rowOff>0</xdr:rowOff>
    </xdr:from>
    <xdr:to>
      <xdr:col>8</xdr:col>
      <xdr:colOff>1409700</xdr:colOff>
      <xdr:row>55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115633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75" zoomScaleNormal="75" zoomScalePageLayoutView="0" workbookViewId="0" topLeftCell="A31">
      <selection activeCell="E57" sqref="E57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42.140625" style="1" customWidth="1"/>
    <col min="8" max="8" width="16.71093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1" spans="7:8" ht="15">
      <c r="G1" s="12"/>
      <c r="H1" s="12"/>
    </row>
    <row r="2" ht="15">
      <c r="G2" s="1" t="s">
        <v>33</v>
      </c>
    </row>
    <row r="3" spans="7:22" ht="14.25" customHeight="1">
      <c r="G3" s="13"/>
      <c r="H3" s="13"/>
      <c r="I3" s="13"/>
      <c r="J3" s="13"/>
      <c r="K3" s="14"/>
      <c r="L3" s="15"/>
      <c r="M3" s="15"/>
      <c r="N3" s="15"/>
      <c r="O3" s="3"/>
      <c r="S3" s="16"/>
      <c r="T3" s="16"/>
      <c r="U3" s="16"/>
      <c r="V3" s="16"/>
    </row>
    <row r="4" spans="2:18" ht="17.25" customHeight="1">
      <c r="B4" s="59" t="s">
        <v>91</v>
      </c>
      <c r="C4" s="60"/>
      <c r="D4" s="60"/>
      <c r="E4" s="60"/>
      <c r="F4" s="61"/>
      <c r="G4" s="13" t="s">
        <v>32</v>
      </c>
      <c r="H4" s="13"/>
      <c r="I4" s="13"/>
      <c r="J4" s="13"/>
      <c r="K4" s="17"/>
      <c r="L4" s="15"/>
      <c r="M4" s="15"/>
      <c r="N4" s="15"/>
      <c r="O4" s="3"/>
      <c r="P4" s="18"/>
      <c r="Q4" s="3"/>
      <c r="R4" s="3"/>
    </row>
    <row r="5" spans="2:18" ht="17.25" customHeight="1">
      <c r="B5" s="62" t="s">
        <v>35</v>
      </c>
      <c r="C5" s="63"/>
      <c r="D5" s="63"/>
      <c r="E5" s="63"/>
      <c r="F5" s="64"/>
      <c r="G5" s="77" t="s">
        <v>21</v>
      </c>
      <c r="H5" s="77"/>
      <c r="I5" s="77"/>
      <c r="J5" s="77"/>
      <c r="K5" s="14"/>
      <c r="L5" s="15"/>
      <c r="M5" s="15"/>
      <c r="N5" s="15"/>
      <c r="O5" s="3"/>
      <c r="P5" s="3"/>
      <c r="Q5" s="3"/>
      <c r="R5" s="3"/>
    </row>
    <row r="6" spans="2:17" ht="17.25" customHeight="1">
      <c r="B6" s="62" t="s">
        <v>36</v>
      </c>
      <c r="C6" s="63"/>
      <c r="D6" s="63"/>
      <c r="E6" s="63"/>
      <c r="F6" s="64"/>
      <c r="G6" s="77" t="s">
        <v>23</v>
      </c>
      <c r="H6" s="77"/>
      <c r="I6" s="77"/>
      <c r="J6" s="77"/>
      <c r="K6" s="17"/>
      <c r="L6" s="15"/>
      <c r="M6" s="15"/>
      <c r="N6" s="15"/>
      <c r="O6" s="3"/>
      <c r="P6" s="3"/>
      <c r="Q6" s="3"/>
    </row>
    <row r="7" spans="2:17" ht="17.25" customHeight="1">
      <c r="B7" s="62" t="s">
        <v>37</v>
      </c>
      <c r="C7" s="63"/>
      <c r="D7" s="63"/>
      <c r="E7" s="63"/>
      <c r="F7" s="64"/>
      <c r="G7" s="79" t="s">
        <v>22</v>
      </c>
      <c r="H7" s="77"/>
      <c r="I7" s="77"/>
      <c r="J7" s="77"/>
      <c r="K7" s="17"/>
      <c r="L7" s="15"/>
      <c r="M7" s="15"/>
      <c r="N7" s="15"/>
      <c r="O7" s="3"/>
      <c r="P7" s="3"/>
      <c r="Q7" s="3"/>
    </row>
    <row r="8" spans="2:18" ht="17.25" customHeight="1">
      <c r="B8" s="62" t="s">
        <v>19</v>
      </c>
      <c r="C8" s="63"/>
      <c r="D8" s="63"/>
      <c r="E8" s="63"/>
      <c r="F8" s="64"/>
      <c r="G8" s="79"/>
      <c r="H8" s="77"/>
      <c r="I8" s="77"/>
      <c r="J8" s="77"/>
      <c r="K8" s="14"/>
      <c r="L8" s="15"/>
      <c r="M8" s="15"/>
      <c r="N8" s="15"/>
      <c r="O8" s="3"/>
      <c r="P8" s="3"/>
      <c r="Q8" s="15"/>
      <c r="R8" s="3"/>
    </row>
    <row r="9" spans="2:18" ht="17.25" customHeight="1">
      <c r="B9" s="62" t="s">
        <v>49</v>
      </c>
      <c r="C9" s="63"/>
      <c r="D9" s="63"/>
      <c r="E9" s="63"/>
      <c r="F9" s="64"/>
      <c r="G9" s="20"/>
      <c r="H9" s="19"/>
      <c r="I9" s="19"/>
      <c r="J9" s="19"/>
      <c r="K9" s="14"/>
      <c r="L9" s="15"/>
      <c r="M9" s="15"/>
      <c r="N9" s="15"/>
      <c r="O9" s="3"/>
      <c r="P9" s="3"/>
      <c r="Q9" s="15"/>
      <c r="R9" s="3"/>
    </row>
    <row r="10" spans="2:18" ht="17.25" customHeight="1">
      <c r="B10" s="6" t="s">
        <v>41</v>
      </c>
      <c r="C10" s="5"/>
      <c r="D10" s="5"/>
      <c r="E10" s="5"/>
      <c r="F10" s="7"/>
      <c r="N10" s="15"/>
      <c r="O10" s="3"/>
      <c r="P10" s="3"/>
      <c r="Q10" s="3"/>
      <c r="R10" s="3"/>
    </row>
    <row r="11" spans="2:18" ht="15">
      <c r="B11" s="21" t="s">
        <v>38</v>
      </c>
      <c r="C11" s="22"/>
      <c r="D11" s="22"/>
      <c r="E11" s="22"/>
      <c r="F11" s="23"/>
      <c r="N11" s="3"/>
      <c r="O11" s="3"/>
      <c r="P11" s="3"/>
      <c r="Q11" s="3"/>
      <c r="R11" s="3"/>
    </row>
    <row r="12" spans="5:18" ht="15.75" thickBot="1">
      <c r="E12" s="10"/>
      <c r="F12" s="10"/>
      <c r="G12" s="76" t="s">
        <v>14</v>
      </c>
      <c r="H12" s="76"/>
      <c r="I12" s="76"/>
      <c r="J12" s="76"/>
      <c r="K12" s="42"/>
      <c r="O12" s="16"/>
      <c r="P12" s="3"/>
      <c r="Q12" s="3"/>
      <c r="R12" s="3"/>
    </row>
    <row r="13" spans="1:18" ht="15.75" thickBot="1">
      <c r="A13" s="24"/>
      <c r="B13" s="10" t="s">
        <v>25</v>
      </c>
      <c r="C13" s="10"/>
      <c r="D13" s="10"/>
      <c r="G13" s="78" t="s">
        <v>0</v>
      </c>
      <c r="H13" s="78"/>
      <c r="I13" s="78"/>
      <c r="J13" s="41"/>
      <c r="K13" s="44"/>
      <c r="L13" s="3"/>
      <c r="M13" s="3"/>
      <c r="N13" s="3"/>
      <c r="O13" s="16"/>
      <c r="P13" s="25"/>
      <c r="Q13" s="25"/>
      <c r="R13" s="16"/>
    </row>
    <row r="14" spans="1:18" ht="15">
      <c r="A14" s="24"/>
      <c r="B14" s="66" t="s">
        <v>26</v>
      </c>
      <c r="C14" s="67"/>
      <c r="D14" s="51">
        <v>1</v>
      </c>
      <c r="G14" s="75" t="s">
        <v>9</v>
      </c>
      <c r="H14" s="75"/>
      <c r="I14" s="75"/>
      <c r="J14" s="43"/>
      <c r="K14" s="45"/>
      <c r="L14" s="3"/>
      <c r="M14" s="3"/>
      <c r="N14" s="3"/>
      <c r="O14" s="16"/>
      <c r="P14" s="25"/>
      <c r="Q14" s="25"/>
      <c r="R14" s="16"/>
    </row>
    <row r="15" spans="2:18" ht="15" customHeight="1">
      <c r="B15" s="71" t="s">
        <v>27</v>
      </c>
      <c r="C15" s="72"/>
      <c r="D15" s="52"/>
      <c r="G15" s="43" t="s">
        <v>11</v>
      </c>
      <c r="H15" s="43"/>
      <c r="I15" s="43"/>
      <c r="J15" s="43"/>
      <c r="K15" s="45">
        <v>36000</v>
      </c>
      <c r="L15" s="3"/>
      <c r="M15" s="3"/>
      <c r="N15" s="3"/>
      <c r="O15" s="16"/>
      <c r="P15" s="25"/>
      <c r="Q15" s="16"/>
      <c r="R15" s="16"/>
    </row>
    <row r="16" spans="2:18" ht="15" customHeight="1">
      <c r="B16" s="71" t="s">
        <v>28</v>
      </c>
      <c r="C16" s="72"/>
      <c r="D16" s="53"/>
      <c r="G16" s="43" t="s">
        <v>1</v>
      </c>
      <c r="H16" s="43"/>
      <c r="I16" s="43"/>
      <c r="J16" s="43"/>
      <c r="K16" s="46">
        <v>36155.4</v>
      </c>
      <c r="L16" s="3"/>
      <c r="M16" s="3"/>
      <c r="N16" s="3"/>
      <c r="O16" s="16"/>
      <c r="P16" s="16"/>
      <c r="Q16" s="16"/>
      <c r="R16" s="16"/>
    </row>
    <row r="17" spans="2:18" ht="15" customHeight="1" thickBot="1">
      <c r="B17" s="73" t="s">
        <v>29</v>
      </c>
      <c r="C17" s="74"/>
      <c r="D17" s="54">
        <f>SUM(D14:D16)</f>
        <v>1</v>
      </c>
      <c r="G17" s="47" t="s">
        <v>43</v>
      </c>
      <c r="H17" s="47"/>
      <c r="I17" s="47"/>
      <c r="J17" s="48"/>
      <c r="K17" s="49"/>
      <c r="L17" s="3"/>
      <c r="M17" s="3"/>
      <c r="N17" s="3"/>
      <c r="O17" s="16"/>
      <c r="P17" s="16"/>
      <c r="Q17" s="16"/>
      <c r="R17" s="16"/>
    </row>
    <row r="18" spans="2:18" ht="15" customHeight="1">
      <c r="B18" s="3"/>
      <c r="C18" s="3"/>
      <c r="D18" s="3"/>
      <c r="E18" s="3"/>
      <c r="F18" s="3"/>
      <c r="G18" s="3"/>
      <c r="H18" s="8" t="s">
        <v>17</v>
      </c>
      <c r="I18" s="3"/>
      <c r="J18" s="8" t="s">
        <v>18</v>
      </c>
      <c r="O18" s="16"/>
      <c r="P18" s="16"/>
      <c r="Q18" s="16"/>
      <c r="R18" s="16"/>
    </row>
    <row r="19" spans="7:18" ht="16.5" customHeight="1">
      <c r="G19" s="2" t="s">
        <v>2</v>
      </c>
      <c r="H19" s="2">
        <v>2017</v>
      </c>
      <c r="I19" s="2" t="s">
        <v>3</v>
      </c>
      <c r="J19" s="50" t="s">
        <v>60</v>
      </c>
      <c r="O19" s="16"/>
      <c r="P19" s="16"/>
      <c r="Q19" s="16"/>
      <c r="R19" s="16"/>
    </row>
    <row r="20" spans="1:18" ht="15">
      <c r="A20" s="24"/>
      <c r="B20" s="24" t="s">
        <v>12</v>
      </c>
      <c r="F20" s="24"/>
      <c r="G20" s="24"/>
      <c r="H20" s="3"/>
      <c r="O20" s="3"/>
      <c r="P20" s="16"/>
      <c r="Q20" s="16"/>
      <c r="R20" s="16"/>
    </row>
    <row r="21" spans="4:18" ht="6" customHeight="1" thickBot="1">
      <c r="D21" s="24"/>
      <c r="E21" s="24"/>
      <c r="F21" s="4"/>
      <c r="G21" s="4"/>
      <c r="H21" s="4"/>
      <c r="I21" s="4"/>
      <c r="J21" s="4"/>
      <c r="K21" s="26"/>
      <c r="L21" s="4"/>
      <c r="M21" s="4"/>
      <c r="N21" s="4"/>
      <c r="O21" s="4"/>
      <c r="P21" s="3"/>
      <c r="Q21" s="3"/>
      <c r="R21" s="3"/>
    </row>
    <row r="22" spans="1:23" s="32" customFormat="1" ht="15">
      <c r="A22" s="57" t="s">
        <v>48</v>
      </c>
      <c r="B22" s="68" t="s">
        <v>4</v>
      </c>
      <c r="C22" s="69"/>
      <c r="D22" s="70"/>
      <c r="E22" s="27"/>
      <c r="F22" s="28"/>
      <c r="G22" s="29"/>
      <c r="H22" s="30" t="s">
        <v>30</v>
      </c>
      <c r="I22" s="28" t="s">
        <v>24</v>
      </c>
      <c r="J22" s="28" t="s">
        <v>5</v>
      </c>
      <c r="K22" s="31" t="s">
        <v>6</v>
      </c>
      <c r="L22" s="4"/>
      <c r="M22" s="3"/>
      <c r="N22" s="3"/>
      <c r="O22" s="3"/>
      <c r="S22" s="1"/>
      <c r="T22" s="1"/>
      <c r="U22" s="1"/>
      <c r="V22" s="1"/>
      <c r="W22" s="1"/>
    </row>
    <row r="23" spans="1:15" ht="15">
      <c r="A23" s="58"/>
      <c r="B23" s="33" t="s">
        <v>7</v>
      </c>
      <c r="C23" s="34" t="s">
        <v>13</v>
      </c>
      <c r="D23" s="35" t="s">
        <v>8</v>
      </c>
      <c r="E23" s="4" t="s">
        <v>15</v>
      </c>
      <c r="F23" s="36" t="s">
        <v>16</v>
      </c>
      <c r="G23" s="37" t="s">
        <v>10</v>
      </c>
      <c r="H23" s="38" t="s">
        <v>31</v>
      </c>
      <c r="I23" s="39"/>
      <c r="J23" s="39"/>
      <c r="K23" s="40"/>
      <c r="L23" s="3"/>
      <c r="M23" s="3"/>
      <c r="N23" s="3"/>
      <c r="O23" s="3"/>
    </row>
    <row r="24" spans="1:15" ht="15.75" thickBot="1">
      <c r="A24" s="55"/>
      <c r="B24" s="38"/>
      <c r="C24" s="4"/>
      <c r="D24" s="56"/>
      <c r="E24" s="4"/>
      <c r="F24" s="36"/>
      <c r="G24" s="37"/>
      <c r="H24" s="38"/>
      <c r="I24" s="39"/>
      <c r="J24" s="39"/>
      <c r="K24" s="40"/>
      <c r="L24" s="3"/>
      <c r="M24" s="3"/>
      <c r="N24" s="3"/>
      <c r="O24" s="3"/>
    </row>
    <row r="25" spans="1:15" s="88" customFormat="1" ht="18.75" customHeight="1">
      <c r="A25" s="80">
        <v>1</v>
      </c>
      <c r="B25" s="81" t="s">
        <v>69</v>
      </c>
      <c r="C25" s="82" t="s">
        <v>83</v>
      </c>
      <c r="D25" s="83">
        <v>42920</v>
      </c>
      <c r="E25" s="84" t="s">
        <v>81</v>
      </c>
      <c r="F25" s="82" t="s">
        <v>82</v>
      </c>
      <c r="G25" s="84" t="s">
        <v>81</v>
      </c>
      <c r="H25" s="82" t="s">
        <v>42</v>
      </c>
      <c r="I25" s="81" t="s">
        <v>40</v>
      </c>
      <c r="J25" s="85">
        <v>42917</v>
      </c>
      <c r="K25" s="86">
        <v>2320.5</v>
      </c>
      <c r="L25" s="87"/>
      <c r="M25" s="87"/>
      <c r="N25" s="87"/>
      <c r="O25" s="87"/>
    </row>
    <row r="26" spans="1:15" s="88" customFormat="1" ht="18.75" customHeight="1">
      <c r="A26" s="89">
        <v>2</v>
      </c>
      <c r="B26" s="90" t="s">
        <v>39</v>
      </c>
      <c r="C26" s="91" t="s">
        <v>84</v>
      </c>
      <c r="D26" s="92">
        <v>42933</v>
      </c>
      <c r="E26" s="93" t="s">
        <v>62</v>
      </c>
      <c r="F26" s="91" t="s">
        <v>63</v>
      </c>
      <c r="G26" s="93" t="s">
        <v>62</v>
      </c>
      <c r="H26" s="91" t="s">
        <v>42</v>
      </c>
      <c r="I26" s="90" t="s">
        <v>40</v>
      </c>
      <c r="J26" s="94">
        <v>42948</v>
      </c>
      <c r="K26" s="95">
        <v>6871.47</v>
      </c>
      <c r="L26" s="87"/>
      <c r="M26" s="87"/>
      <c r="N26" s="87"/>
      <c r="O26" s="87"/>
    </row>
    <row r="27" spans="1:15" s="88" customFormat="1" ht="21" customHeight="1">
      <c r="A27" s="89">
        <v>3</v>
      </c>
      <c r="B27" s="90" t="s">
        <v>39</v>
      </c>
      <c r="C27" s="91" t="s">
        <v>80</v>
      </c>
      <c r="D27" s="92">
        <v>42933</v>
      </c>
      <c r="E27" s="93" t="s">
        <v>62</v>
      </c>
      <c r="F27" s="91" t="s">
        <v>63</v>
      </c>
      <c r="G27" s="93" t="s">
        <v>62</v>
      </c>
      <c r="H27" s="91" t="s">
        <v>42</v>
      </c>
      <c r="I27" s="90" t="s">
        <v>40</v>
      </c>
      <c r="J27" s="94">
        <v>42948</v>
      </c>
      <c r="K27" s="95">
        <v>1302.23</v>
      </c>
      <c r="L27" s="87"/>
      <c r="M27" s="87"/>
      <c r="N27" s="87"/>
      <c r="O27" s="87"/>
    </row>
    <row r="28" spans="1:15" s="88" customFormat="1" ht="21" customHeight="1">
      <c r="A28" s="89">
        <v>4</v>
      </c>
      <c r="B28" s="90" t="s">
        <v>39</v>
      </c>
      <c r="C28" s="91" t="s">
        <v>88</v>
      </c>
      <c r="D28" s="92">
        <v>42933</v>
      </c>
      <c r="E28" s="93" t="s">
        <v>62</v>
      </c>
      <c r="F28" s="91" t="s">
        <v>63</v>
      </c>
      <c r="G28" s="93" t="s">
        <v>62</v>
      </c>
      <c r="H28" s="91" t="s">
        <v>42</v>
      </c>
      <c r="I28" s="90" t="s">
        <v>40</v>
      </c>
      <c r="J28" s="94">
        <v>42948</v>
      </c>
      <c r="K28" s="95">
        <v>1562.27</v>
      </c>
      <c r="L28" s="87"/>
      <c r="M28" s="87"/>
      <c r="N28" s="87"/>
      <c r="O28" s="87"/>
    </row>
    <row r="29" spans="1:15" s="88" customFormat="1" ht="21" customHeight="1">
      <c r="A29" s="89">
        <v>5</v>
      </c>
      <c r="B29" s="90" t="s">
        <v>39</v>
      </c>
      <c r="C29" s="91" t="s">
        <v>61</v>
      </c>
      <c r="D29" s="92">
        <v>42933</v>
      </c>
      <c r="E29" s="93" t="s">
        <v>62</v>
      </c>
      <c r="F29" s="91" t="s">
        <v>63</v>
      </c>
      <c r="G29" s="93" t="s">
        <v>62</v>
      </c>
      <c r="H29" s="91" t="s">
        <v>42</v>
      </c>
      <c r="I29" s="90" t="s">
        <v>40</v>
      </c>
      <c r="J29" s="94">
        <v>42948</v>
      </c>
      <c r="K29" s="95">
        <v>2735.88</v>
      </c>
      <c r="L29" s="87"/>
      <c r="M29" s="87"/>
      <c r="N29" s="87"/>
      <c r="O29" s="87"/>
    </row>
    <row r="30" spans="1:15" s="88" customFormat="1" ht="21" customHeight="1">
      <c r="A30" s="89">
        <v>6</v>
      </c>
      <c r="B30" s="90" t="s">
        <v>39</v>
      </c>
      <c r="C30" s="91" t="s">
        <v>64</v>
      </c>
      <c r="D30" s="92">
        <v>42936</v>
      </c>
      <c r="E30" s="96" t="s">
        <v>53</v>
      </c>
      <c r="F30" s="91" t="s">
        <v>54</v>
      </c>
      <c r="G30" s="93" t="s">
        <v>55</v>
      </c>
      <c r="H30" s="91" t="s">
        <v>42</v>
      </c>
      <c r="I30" s="90" t="s">
        <v>40</v>
      </c>
      <c r="J30" s="94">
        <v>42917</v>
      </c>
      <c r="K30" s="95">
        <v>2760</v>
      </c>
      <c r="L30" s="87"/>
      <c r="M30" s="87"/>
      <c r="N30" s="87"/>
      <c r="O30" s="87"/>
    </row>
    <row r="31" spans="1:15" s="88" customFormat="1" ht="21" customHeight="1">
      <c r="A31" s="89">
        <v>7</v>
      </c>
      <c r="B31" s="90" t="s">
        <v>39</v>
      </c>
      <c r="C31" s="91" t="s">
        <v>65</v>
      </c>
      <c r="D31" s="92">
        <v>42938</v>
      </c>
      <c r="E31" s="93" t="s">
        <v>57</v>
      </c>
      <c r="F31" s="91" t="s">
        <v>58</v>
      </c>
      <c r="G31" s="93" t="s">
        <v>57</v>
      </c>
      <c r="H31" s="91" t="s">
        <v>42</v>
      </c>
      <c r="I31" s="90" t="s">
        <v>40</v>
      </c>
      <c r="J31" s="94">
        <v>42948</v>
      </c>
      <c r="K31" s="95">
        <v>1290</v>
      </c>
      <c r="L31" s="87"/>
      <c r="M31" s="87"/>
      <c r="N31" s="87"/>
      <c r="O31" s="87"/>
    </row>
    <row r="32" spans="1:15" s="88" customFormat="1" ht="21" customHeight="1">
      <c r="A32" s="89">
        <v>8</v>
      </c>
      <c r="B32" s="90" t="s">
        <v>39</v>
      </c>
      <c r="C32" s="91" t="s">
        <v>85</v>
      </c>
      <c r="D32" s="92">
        <v>42938</v>
      </c>
      <c r="E32" s="93" t="s">
        <v>57</v>
      </c>
      <c r="F32" s="91" t="s">
        <v>58</v>
      </c>
      <c r="G32" s="93" t="s">
        <v>57</v>
      </c>
      <c r="H32" s="91" t="s">
        <v>42</v>
      </c>
      <c r="I32" s="90" t="s">
        <v>40</v>
      </c>
      <c r="J32" s="94">
        <v>42948</v>
      </c>
      <c r="K32" s="95">
        <v>1806</v>
      </c>
      <c r="L32" s="87"/>
      <c r="M32" s="87"/>
      <c r="N32" s="87"/>
      <c r="O32" s="87"/>
    </row>
    <row r="33" spans="1:15" s="88" customFormat="1" ht="21" customHeight="1">
      <c r="A33" s="89">
        <v>9</v>
      </c>
      <c r="B33" s="90" t="s">
        <v>39</v>
      </c>
      <c r="C33" s="91" t="s">
        <v>77</v>
      </c>
      <c r="D33" s="92">
        <v>42940</v>
      </c>
      <c r="E33" s="93" t="s">
        <v>78</v>
      </c>
      <c r="F33" s="91" t="s">
        <v>79</v>
      </c>
      <c r="G33" s="93" t="s">
        <v>78</v>
      </c>
      <c r="H33" s="91" t="s">
        <v>42</v>
      </c>
      <c r="I33" s="90" t="s">
        <v>40</v>
      </c>
      <c r="J33" s="94">
        <v>42948</v>
      </c>
      <c r="K33" s="95">
        <v>680.91</v>
      </c>
      <c r="L33" s="87"/>
      <c r="M33" s="87"/>
      <c r="N33" s="87"/>
      <c r="O33" s="87"/>
    </row>
    <row r="34" spans="1:15" s="88" customFormat="1" ht="21" customHeight="1">
      <c r="A34" s="89">
        <v>10</v>
      </c>
      <c r="B34" s="90" t="s">
        <v>39</v>
      </c>
      <c r="C34" s="91" t="s">
        <v>66</v>
      </c>
      <c r="D34" s="92">
        <v>42941</v>
      </c>
      <c r="E34" s="93" t="s">
        <v>67</v>
      </c>
      <c r="F34" s="91" t="s">
        <v>68</v>
      </c>
      <c r="G34" s="93" t="s">
        <v>67</v>
      </c>
      <c r="H34" s="91" t="s">
        <v>42</v>
      </c>
      <c r="I34" s="90" t="s">
        <v>40</v>
      </c>
      <c r="J34" s="94">
        <v>42948</v>
      </c>
      <c r="K34" s="95">
        <v>224</v>
      </c>
      <c r="L34" s="87"/>
      <c r="M34" s="87"/>
      <c r="N34" s="87"/>
      <c r="O34" s="87"/>
    </row>
    <row r="35" spans="1:15" s="88" customFormat="1" ht="21" customHeight="1">
      <c r="A35" s="89">
        <v>11</v>
      </c>
      <c r="B35" s="90" t="s">
        <v>69</v>
      </c>
      <c r="C35" s="91" t="s">
        <v>70</v>
      </c>
      <c r="D35" s="92">
        <v>42947</v>
      </c>
      <c r="E35" s="93" t="s">
        <v>71</v>
      </c>
      <c r="F35" s="91" t="s">
        <v>72</v>
      </c>
      <c r="G35" s="93" t="s">
        <v>73</v>
      </c>
      <c r="H35" s="91" t="s">
        <v>42</v>
      </c>
      <c r="I35" s="90" t="s">
        <v>40</v>
      </c>
      <c r="J35" s="94">
        <v>42948</v>
      </c>
      <c r="K35" s="95">
        <v>780</v>
      </c>
      <c r="L35" s="87"/>
      <c r="M35" s="87"/>
      <c r="N35" s="87"/>
      <c r="O35" s="87"/>
    </row>
    <row r="36" spans="1:15" s="88" customFormat="1" ht="21" customHeight="1">
      <c r="A36" s="89">
        <v>12</v>
      </c>
      <c r="B36" s="90" t="s">
        <v>69</v>
      </c>
      <c r="C36" s="91" t="s">
        <v>87</v>
      </c>
      <c r="D36" s="92">
        <v>42947</v>
      </c>
      <c r="E36" s="93" t="s">
        <v>71</v>
      </c>
      <c r="F36" s="91" t="s">
        <v>72</v>
      </c>
      <c r="G36" s="93" t="s">
        <v>73</v>
      </c>
      <c r="H36" s="91" t="s">
        <v>42</v>
      </c>
      <c r="I36" s="90" t="s">
        <v>40</v>
      </c>
      <c r="J36" s="94">
        <v>42948</v>
      </c>
      <c r="K36" s="95">
        <v>1147.25</v>
      </c>
      <c r="L36" s="87"/>
      <c r="M36" s="87"/>
      <c r="N36" s="87"/>
      <c r="O36" s="87"/>
    </row>
    <row r="37" spans="1:15" s="88" customFormat="1" ht="21" customHeight="1">
      <c r="A37" s="89">
        <v>13</v>
      </c>
      <c r="B37" s="90" t="s">
        <v>69</v>
      </c>
      <c r="C37" s="91" t="s">
        <v>90</v>
      </c>
      <c r="D37" s="92">
        <v>42947</v>
      </c>
      <c r="E37" s="93" t="s">
        <v>71</v>
      </c>
      <c r="F37" s="91" t="s">
        <v>72</v>
      </c>
      <c r="G37" s="93" t="s">
        <v>73</v>
      </c>
      <c r="H37" s="91" t="s">
        <v>42</v>
      </c>
      <c r="I37" s="90" t="s">
        <v>40</v>
      </c>
      <c r="J37" s="94">
        <v>42948</v>
      </c>
      <c r="K37" s="95">
        <v>864.5</v>
      </c>
      <c r="L37" s="87"/>
      <c r="M37" s="87"/>
      <c r="N37" s="87"/>
      <c r="O37" s="87"/>
    </row>
    <row r="38" spans="1:15" s="88" customFormat="1" ht="21" customHeight="1">
      <c r="A38" s="89">
        <v>14</v>
      </c>
      <c r="B38" s="90" t="s">
        <v>39</v>
      </c>
      <c r="C38" s="91" t="s">
        <v>74</v>
      </c>
      <c r="D38" s="92">
        <v>42947</v>
      </c>
      <c r="E38" s="93" t="s">
        <v>59</v>
      </c>
      <c r="F38" s="91" t="s">
        <v>56</v>
      </c>
      <c r="G38" s="93" t="s">
        <v>59</v>
      </c>
      <c r="H38" s="91" t="s">
        <v>42</v>
      </c>
      <c r="I38" s="90" t="s">
        <v>40</v>
      </c>
      <c r="J38" s="94">
        <v>42948</v>
      </c>
      <c r="K38" s="95">
        <v>6137.79</v>
      </c>
      <c r="L38" s="87"/>
      <c r="M38" s="87"/>
      <c r="N38" s="87"/>
      <c r="O38" s="87"/>
    </row>
    <row r="39" spans="1:15" s="88" customFormat="1" ht="21" customHeight="1">
      <c r="A39" s="89">
        <v>15</v>
      </c>
      <c r="B39" s="90" t="s">
        <v>39</v>
      </c>
      <c r="C39" s="91" t="s">
        <v>76</v>
      </c>
      <c r="D39" s="92">
        <v>42947</v>
      </c>
      <c r="E39" s="93" t="s">
        <v>59</v>
      </c>
      <c r="F39" s="91" t="s">
        <v>56</v>
      </c>
      <c r="G39" s="93" t="s">
        <v>59</v>
      </c>
      <c r="H39" s="91" t="s">
        <v>42</v>
      </c>
      <c r="I39" s="90" t="s">
        <v>40</v>
      </c>
      <c r="J39" s="94">
        <v>42948</v>
      </c>
      <c r="K39" s="95">
        <v>492</v>
      </c>
      <c r="L39" s="87"/>
      <c r="M39" s="87"/>
      <c r="N39" s="87"/>
      <c r="O39" s="87"/>
    </row>
    <row r="40" spans="1:15" s="88" customFormat="1" ht="21" customHeight="1">
      <c r="A40" s="89">
        <v>16</v>
      </c>
      <c r="B40" s="90" t="s">
        <v>39</v>
      </c>
      <c r="C40" s="91" t="s">
        <v>89</v>
      </c>
      <c r="D40" s="92">
        <v>42947</v>
      </c>
      <c r="E40" s="96" t="s">
        <v>50</v>
      </c>
      <c r="F40" s="91" t="s">
        <v>51</v>
      </c>
      <c r="G40" s="93" t="s">
        <v>52</v>
      </c>
      <c r="H40" s="91" t="s">
        <v>42</v>
      </c>
      <c r="I40" s="90" t="s">
        <v>40</v>
      </c>
      <c r="J40" s="94">
        <v>42948</v>
      </c>
      <c r="K40" s="95">
        <v>757.6</v>
      </c>
      <c r="L40" s="87"/>
      <c r="M40" s="87"/>
      <c r="N40" s="87"/>
      <c r="O40" s="87"/>
    </row>
    <row r="41" spans="1:15" s="88" customFormat="1" ht="21" customHeight="1">
      <c r="A41" s="89">
        <v>17</v>
      </c>
      <c r="B41" s="90" t="s">
        <v>39</v>
      </c>
      <c r="C41" s="91" t="s">
        <v>75</v>
      </c>
      <c r="D41" s="92">
        <v>42947</v>
      </c>
      <c r="E41" s="96" t="s">
        <v>50</v>
      </c>
      <c r="F41" s="91" t="s">
        <v>51</v>
      </c>
      <c r="G41" s="93" t="s">
        <v>52</v>
      </c>
      <c r="H41" s="91" t="s">
        <v>42</v>
      </c>
      <c r="I41" s="90" t="s">
        <v>40</v>
      </c>
      <c r="J41" s="94">
        <v>42948</v>
      </c>
      <c r="K41" s="95">
        <v>1354</v>
      </c>
      <c r="L41" s="87"/>
      <c r="M41" s="87"/>
      <c r="N41" s="87"/>
      <c r="O41" s="87"/>
    </row>
    <row r="42" spans="1:15" s="88" customFormat="1" ht="21" customHeight="1">
      <c r="A42" s="89">
        <v>18</v>
      </c>
      <c r="B42" s="90" t="s">
        <v>39</v>
      </c>
      <c r="C42" s="91" t="s">
        <v>86</v>
      </c>
      <c r="D42" s="92">
        <v>42947</v>
      </c>
      <c r="E42" s="96" t="s">
        <v>50</v>
      </c>
      <c r="F42" s="91" t="s">
        <v>51</v>
      </c>
      <c r="G42" s="93" t="s">
        <v>52</v>
      </c>
      <c r="H42" s="91" t="s">
        <v>42</v>
      </c>
      <c r="I42" s="90" t="s">
        <v>40</v>
      </c>
      <c r="J42" s="94">
        <v>42948</v>
      </c>
      <c r="K42" s="95">
        <v>3069</v>
      </c>
      <c r="L42" s="87"/>
      <c r="M42" s="87"/>
      <c r="N42" s="87"/>
      <c r="O42" s="87"/>
    </row>
    <row r="43" spans="1:15" s="101" customFormat="1" ht="18.75" customHeight="1" thickBo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>
        <f>SUM(K25:K42)</f>
        <v>36155.4</v>
      </c>
      <c r="L43" s="100"/>
      <c r="M43" s="100"/>
      <c r="N43" s="100"/>
      <c r="O43" s="100"/>
    </row>
    <row r="44" spans="1:15" ht="6.75" customHeight="1">
      <c r="A44" s="3"/>
      <c r="B44" s="3"/>
      <c r="C44" s="3"/>
      <c r="D44" s="3"/>
      <c r="E44" s="3"/>
      <c r="O44" s="3"/>
    </row>
    <row r="45" spans="1:23" ht="6.75" customHeight="1">
      <c r="A45" s="3"/>
      <c r="B45" s="3"/>
      <c r="C45" s="3"/>
      <c r="D45" s="3"/>
      <c r="E45" s="3"/>
      <c r="O45" s="3"/>
      <c r="S45" s="3"/>
      <c r="T45" s="3"/>
      <c r="U45" s="3"/>
      <c r="V45" s="3"/>
      <c r="W45" s="3"/>
    </row>
    <row r="46" spans="15:23" ht="6.75" customHeight="1">
      <c r="O46" s="3"/>
      <c r="S46" s="3"/>
      <c r="T46" s="3"/>
      <c r="U46" s="3"/>
      <c r="V46" s="3"/>
      <c r="W46" s="3"/>
    </row>
    <row r="47" spans="6:23" ht="15">
      <c r="F47" s="3"/>
      <c r="G47" s="3"/>
      <c r="I47" s="3"/>
      <c r="J47" s="3"/>
      <c r="K47" s="9"/>
      <c r="L47" s="3"/>
      <c r="M47" s="3"/>
      <c r="N47" s="3"/>
      <c r="S47" s="3"/>
      <c r="T47" s="3"/>
      <c r="U47" s="3"/>
      <c r="V47" s="3"/>
      <c r="W47" s="3"/>
    </row>
    <row r="48" spans="2:23" ht="19.5" customHeight="1">
      <c r="B48" s="3"/>
      <c r="C48" s="5" t="s">
        <v>47</v>
      </c>
      <c r="D48" s="5"/>
      <c r="E48" s="3"/>
      <c r="H48" s="1" t="s">
        <v>34</v>
      </c>
      <c r="I48" s="5"/>
      <c r="J48" s="5"/>
      <c r="K48" s="9"/>
      <c r="L48" s="3"/>
      <c r="M48" s="3"/>
      <c r="N48" s="3"/>
      <c r="S48" s="3"/>
      <c r="T48" s="3"/>
      <c r="U48" s="3"/>
      <c r="V48" s="3"/>
      <c r="W48" s="3"/>
    </row>
    <row r="49" spans="3:10" ht="15" customHeight="1">
      <c r="C49" s="10" t="s">
        <v>44</v>
      </c>
      <c r="D49" s="10"/>
      <c r="H49" s="10" t="s">
        <v>44</v>
      </c>
      <c r="I49" s="10"/>
      <c r="J49" s="10"/>
    </row>
    <row r="50" spans="2:10" ht="7.5" customHeight="1">
      <c r="B50" s="3"/>
      <c r="C50" s="10"/>
      <c r="D50" s="10"/>
      <c r="H50" s="10"/>
      <c r="I50" s="10"/>
      <c r="J50" s="10"/>
    </row>
    <row r="51" spans="2:10" ht="14.25" customHeight="1">
      <c r="B51" s="3"/>
      <c r="C51" s="10" t="s">
        <v>46</v>
      </c>
      <c r="D51" s="10"/>
      <c r="H51" s="10" t="s">
        <v>45</v>
      </c>
      <c r="I51" s="10"/>
      <c r="J51" s="10"/>
    </row>
    <row r="52" spans="1:10" ht="13.5" customHeight="1">
      <c r="A52" s="10"/>
      <c r="C52" s="10"/>
      <c r="D52" s="10"/>
      <c r="E52" s="65" t="s">
        <v>20</v>
      </c>
      <c r="F52" s="65"/>
      <c r="I52" s="10"/>
      <c r="J52" s="10"/>
    </row>
    <row r="53" ht="13.5" customHeight="1"/>
    <row r="54" spans="1:23" s="3" customFormat="1" ht="15">
      <c r="A54" s="1"/>
      <c r="B54" s="1"/>
      <c r="C54" s="1"/>
      <c r="D54" s="1"/>
      <c r="E54" s="1"/>
      <c r="F54" s="1"/>
      <c r="G54" s="1"/>
      <c r="H54" s="10"/>
      <c r="I54" s="1"/>
      <c r="J54" s="1"/>
      <c r="K54" s="9"/>
      <c r="S54" s="1"/>
      <c r="T54" s="1"/>
      <c r="U54" s="1"/>
      <c r="V54" s="1"/>
      <c r="W54" s="1"/>
    </row>
    <row r="55" spans="1:23" s="3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9"/>
      <c r="S55" s="1"/>
      <c r="T55" s="1"/>
      <c r="U55" s="1"/>
      <c r="V55" s="1"/>
      <c r="W55" s="1"/>
    </row>
  </sheetData>
  <sheetProtection/>
  <mergeCells count="20">
    <mergeCell ref="G14:I14"/>
    <mergeCell ref="G12:J12"/>
    <mergeCell ref="G5:J5"/>
    <mergeCell ref="G6:J6"/>
    <mergeCell ref="G13:I13"/>
    <mergeCell ref="G8:J8"/>
    <mergeCell ref="G7:J7"/>
    <mergeCell ref="E52:F52"/>
    <mergeCell ref="B14:C14"/>
    <mergeCell ref="B22:D22"/>
    <mergeCell ref="B15:C15"/>
    <mergeCell ref="B16:C16"/>
    <mergeCell ref="B17:C17"/>
    <mergeCell ref="A22:A23"/>
    <mergeCell ref="B4:F4"/>
    <mergeCell ref="B5:F5"/>
    <mergeCell ref="B6:F6"/>
    <mergeCell ref="B7:F7"/>
    <mergeCell ref="B8:F8"/>
    <mergeCell ref="B9:F9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2017-09-28T13:03:21Z</cp:lastPrinted>
  <dcterms:created xsi:type="dcterms:W3CDTF">2000-06-29T20:01:09Z</dcterms:created>
  <dcterms:modified xsi:type="dcterms:W3CDTF">2017-09-28T13:03:32Z</dcterms:modified>
  <cp:category/>
  <cp:version/>
  <cp:contentType/>
  <cp:contentStatus/>
</cp:coreProperties>
</file>