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3'!$A$1:$K$50</definedName>
  </definedNames>
  <calcPr fullCalcOnLoad="1"/>
</workbook>
</file>

<file path=xl/sharedStrings.xml><?xml version="1.0" encoding="utf-8"?>
<sst xmlns="http://schemas.openxmlformats.org/spreadsheetml/2006/main" count="156" uniqueCount="82">
  <si>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</si>
  <si>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</si>
  <si>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</si>
  <si>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</si>
  <si>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</si>
  <si>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</si>
  <si>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</si>
  <si>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</si>
  <si>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</si>
  <si>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</si>
  <si>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</si>
  <si>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</si>
  <si>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</si>
  <si>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</si>
  <si>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</si>
  <si>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</si>
  <si>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</si>
  <si>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</si>
  <si>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</si>
  <si>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</si>
  <si>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</si>
  <si>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</si>
  <si>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</si>
  <si>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</si>
  <si>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</si>
  <si>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</si>
  <si>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</si>
  <si>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</si>
  <si>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</si>
  <si>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</si>
  <si>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</si>
  <si>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</si>
  <si>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</si>
  <si>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</si>
  <si>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</si>
  <si>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</si>
  <si>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</si>
  <si>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</si>
  <si>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</si>
  <si>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</si>
  <si>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</si>
  <si>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</si>
  <si>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</si>
  <si>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</si>
  <si>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</si>
  <si>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</si>
  <si>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</si>
  <si>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</si>
  <si>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</si>
  <si>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 xml:space="preserve">  </t>
  </si>
  <si>
    <t>EL GALLEGUITO</t>
  </si>
  <si>
    <t>20-14979052-8</t>
  </si>
  <si>
    <t>SANCHEZ, OSCAR GERARDO</t>
  </si>
  <si>
    <t xml:space="preserve">CHEQUE </t>
  </si>
  <si>
    <t>GAINA, VALERIA</t>
  </si>
  <si>
    <t>FRUTAS JODOR</t>
  </si>
  <si>
    <t>30-71306250-9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</si>
  <si>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</si>
  <si>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PROV. DE LOS ALIMENTOS  LINCOLN</t>
  </si>
  <si>
    <t>33-71075471-9</t>
  </si>
  <si>
    <t>PROV. DE LOS ALIMENTOS</t>
  </si>
  <si>
    <t>0002-00022237</t>
  </si>
  <si>
    <t>0002-00022288</t>
  </si>
  <si>
    <t>0002-00001970</t>
  </si>
  <si>
    <t>0001-00001971</t>
  </si>
  <si>
    <t>0002-00022449</t>
  </si>
  <si>
    <t>0002-00022797</t>
  </si>
  <si>
    <t>0002-00023104</t>
  </si>
  <si>
    <t>0002-00023109</t>
  </si>
  <si>
    <t>0002-00023107</t>
  </si>
  <si>
    <t>AGUA CISNE S.R.L.</t>
  </si>
  <si>
    <t>30-70978620-9</t>
  </si>
  <si>
    <t>0002-00000031</t>
  </si>
  <si>
    <t>0002-00023349</t>
  </si>
  <si>
    <t>0002-00023350</t>
  </si>
  <si>
    <t>ARISNABARRETA, MARCELO</t>
  </si>
  <si>
    <t>30-70841207-0</t>
  </si>
  <si>
    <t>LOS VASCOS</t>
  </si>
  <si>
    <t>0005-00000204</t>
  </si>
  <si>
    <t>0005-00000200</t>
  </si>
  <si>
    <t>0005-00000196</t>
  </si>
  <si>
    <r>
      <t>PERIODO SUBVENCIONADO:</t>
    </r>
    <r>
      <rPr>
        <b/>
        <sz val="12"/>
        <rFont val="Arial"/>
        <family val="2"/>
      </rPr>
      <t>ENERO/2017</t>
    </r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</si>
</sst>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1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17" fontId="1" fillId="0" borderId="29" xfId="0" applyNumberFormat="1" applyFont="1" applyBorder="1" applyAlignment="1">
      <alignment/>
    </xf>
    <xf numFmtId="17" fontId="1" fillId="0" borderId="28" xfId="0" applyNumberFormat="1" applyFont="1" applyBorder="1" applyAlignment="1">
      <alignment/>
    </xf>
    <xf numFmtId="184" fontId="1" fillId="0" borderId="30" xfId="0" applyNumberFormat="1" applyFont="1" applyBorder="1" applyAlignment="1">
      <alignment horizontal="right"/>
    </xf>
    <xf numFmtId="184" fontId="1" fillId="0" borderId="31" xfId="0" applyNumberFormat="1" applyFont="1" applyBorder="1" applyAlignment="1">
      <alignment horizontal="right"/>
    </xf>
    <xf numFmtId="184" fontId="6" fillId="0" borderId="32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45</xdr:row>
      <xdr:rowOff>28575</xdr:rowOff>
    </xdr:from>
    <xdr:to>
      <xdr:col>4</xdr:col>
      <xdr:colOff>685800</xdr:colOff>
      <xdr:row>45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29640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44</xdr:row>
      <xdr:rowOff>152400</xdr:rowOff>
    </xdr:from>
    <xdr:to>
      <xdr:col>8</xdr:col>
      <xdr:colOff>1219200</xdr:colOff>
      <xdr:row>44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9229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50</xdr:row>
      <xdr:rowOff>0</xdr:rowOff>
    </xdr:from>
    <xdr:to>
      <xdr:col>4</xdr:col>
      <xdr:colOff>685800</xdr:colOff>
      <xdr:row>50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028700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50</xdr:row>
      <xdr:rowOff>0</xdr:rowOff>
    </xdr:from>
    <xdr:to>
      <xdr:col>8</xdr:col>
      <xdr:colOff>1219200</xdr:colOff>
      <xdr:row>50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10287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zoomScalePageLayoutView="0" workbookViewId="0" topLeftCell="A23">
      <selection activeCell="A1" sqref="A1:K49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1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6.42187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57</v>
      </c>
    </row>
    <row r="2" ht="15">
      <c r="H2" s="15"/>
    </row>
    <row r="3" spans="7:8" ht="15">
      <c r="G3" s="17"/>
      <c r="H3" s="17"/>
    </row>
    <row r="4" ht="15">
      <c r="G4" s="1" t="s">
        <v>32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82" t="s">
        <v>81</v>
      </c>
      <c r="C6" s="83"/>
      <c r="D6" s="83"/>
      <c r="E6" s="83"/>
      <c r="F6" s="84"/>
      <c r="G6" s="18" t="s">
        <v>31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85" t="s">
        <v>47</v>
      </c>
      <c r="C7" s="86"/>
      <c r="D7" s="86"/>
      <c r="E7" s="86"/>
      <c r="F7" s="87"/>
      <c r="G7" s="75" t="s">
        <v>20</v>
      </c>
      <c r="H7" s="75"/>
      <c r="I7" s="75"/>
      <c r="J7" s="75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85" t="s">
        <v>35</v>
      </c>
      <c r="C8" s="86"/>
      <c r="D8" s="86"/>
      <c r="E8" s="86"/>
      <c r="F8" s="87"/>
      <c r="G8" s="75" t="s">
        <v>22</v>
      </c>
      <c r="H8" s="75"/>
      <c r="I8" s="75"/>
      <c r="J8" s="75"/>
      <c r="K8" s="22"/>
      <c r="L8" s="20"/>
      <c r="M8" s="20"/>
      <c r="N8" s="20"/>
      <c r="O8" s="3"/>
      <c r="P8" s="3"/>
      <c r="Q8" s="3"/>
    </row>
    <row r="9" spans="2:17" ht="17.25" customHeight="1">
      <c r="B9" s="85" t="s">
        <v>36</v>
      </c>
      <c r="C9" s="86"/>
      <c r="D9" s="86"/>
      <c r="E9" s="86"/>
      <c r="F9" s="87"/>
      <c r="G9" s="77" t="s">
        <v>21</v>
      </c>
      <c r="H9" s="75"/>
      <c r="I9" s="75"/>
      <c r="J9" s="75"/>
      <c r="K9" s="22"/>
      <c r="L9" s="20"/>
      <c r="M9" s="20"/>
      <c r="N9" s="20"/>
      <c r="O9" s="3"/>
      <c r="P9" s="3"/>
      <c r="Q9" s="3"/>
    </row>
    <row r="10" spans="2:18" ht="17.25" customHeight="1">
      <c r="B10" s="85" t="s">
        <v>19</v>
      </c>
      <c r="C10" s="86"/>
      <c r="D10" s="86"/>
      <c r="E10" s="86"/>
      <c r="F10" s="87"/>
      <c r="G10" s="77"/>
      <c r="H10" s="75"/>
      <c r="I10" s="75"/>
      <c r="J10" s="75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85" t="s">
        <v>34</v>
      </c>
      <c r="C11" s="86"/>
      <c r="D11" s="86"/>
      <c r="E11" s="86"/>
      <c r="F11" s="87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46</v>
      </c>
      <c r="C12" s="5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37</v>
      </c>
      <c r="C13" s="27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79" t="s">
        <v>14</v>
      </c>
      <c r="H14" s="79"/>
      <c r="I14" s="79"/>
      <c r="J14" s="79"/>
      <c r="K14" s="49"/>
      <c r="O14" s="21"/>
      <c r="P14" s="3"/>
      <c r="Q14" s="3"/>
      <c r="R14" s="3"/>
    </row>
    <row r="15" spans="1:18" ht="15">
      <c r="A15" s="29"/>
      <c r="B15" s="15" t="s">
        <v>24</v>
      </c>
      <c r="C15" s="15"/>
      <c r="D15" s="15"/>
      <c r="G15" s="76" t="s">
        <v>0</v>
      </c>
      <c r="H15" s="76"/>
      <c r="I15" s="76"/>
      <c r="J15" s="46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78" t="s">
        <v>25</v>
      </c>
      <c r="C16" s="78"/>
      <c r="D16" s="9">
        <v>1</v>
      </c>
      <c r="G16" s="78" t="s">
        <v>9</v>
      </c>
      <c r="H16" s="78"/>
      <c r="I16" s="78"/>
      <c r="J16" s="46" t="s">
        <v>48</v>
      </c>
      <c r="K16" s="51"/>
      <c r="L16" s="3"/>
      <c r="M16" s="3"/>
      <c r="N16" s="3"/>
      <c r="O16" s="21"/>
      <c r="P16" s="30"/>
      <c r="Q16" s="30"/>
      <c r="R16" s="21"/>
    </row>
    <row r="17" spans="2:18" ht="15" customHeight="1">
      <c r="B17" s="78" t="s">
        <v>26</v>
      </c>
      <c r="C17" s="78"/>
      <c r="D17" s="9"/>
      <c r="G17" s="46" t="s">
        <v>11</v>
      </c>
      <c r="H17" s="46"/>
      <c r="I17" s="46"/>
      <c r="J17" s="46"/>
      <c r="K17" s="51">
        <v>15980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78" t="s">
        <v>27</v>
      </c>
      <c r="C18" s="78"/>
      <c r="D18" s="13"/>
      <c r="G18" s="46" t="s">
        <v>1</v>
      </c>
      <c r="H18" s="46"/>
      <c r="I18" s="46"/>
      <c r="J18" s="46"/>
      <c r="K18" s="14">
        <v>16104.46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78" t="s">
        <v>28</v>
      </c>
      <c r="C19" s="78"/>
      <c r="D19" s="9">
        <f>SUM(D16:D18)</f>
        <v>1</v>
      </c>
      <c r="E19" s="1" t="s">
        <v>49</v>
      </c>
      <c r="G19" s="48" t="s">
        <v>41</v>
      </c>
      <c r="H19" s="48"/>
      <c r="I19" s="48"/>
      <c r="J19" s="46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3"/>
      <c r="D20" s="3"/>
      <c r="E20" s="3"/>
      <c r="F20" s="3"/>
      <c r="G20" s="3"/>
      <c r="H20" s="8" t="s">
        <v>17</v>
      </c>
      <c r="I20" s="3"/>
      <c r="J20" s="8" t="s">
        <v>18</v>
      </c>
      <c r="O20" s="21"/>
      <c r="P20" s="21"/>
      <c r="Q20" s="21"/>
      <c r="R20" s="21"/>
    </row>
    <row r="21" spans="7:18" ht="16.5" customHeight="1">
      <c r="G21" s="2" t="s">
        <v>2</v>
      </c>
      <c r="H21" s="50">
        <v>2017</v>
      </c>
      <c r="I21" s="2" t="s">
        <v>3</v>
      </c>
      <c r="J21" s="52">
        <v>42736</v>
      </c>
      <c r="O21" s="21"/>
      <c r="P21" s="21"/>
      <c r="Q21" s="21"/>
      <c r="R21" s="21"/>
    </row>
    <row r="22" spans="1:18" ht="15">
      <c r="A22" s="29"/>
      <c r="B22" s="29" t="s">
        <v>12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80" t="s">
        <v>45</v>
      </c>
      <c r="B24" s="88" t="s">
        <v>4</v>
      </c>
      <c r="C24" s="89"/>
      <c r="D24" s="90"/>
      <c r="E24" s="32"/>
      <c r="F24" s="33"/>
      <c r="G24" s="34"/>
      <c r="H24" s="35" t="s">
        <v>29</v>
      </c>
      <c r="I24" s="33" t="s">
        <v>23</v>
      </c>
      <c r="J24" s="33" t="s">
        <v>5</v>
      </c>
      <c r="K24" s="36" t="s">
        <v>6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81"/>
      <c r="B25" s="38" t="s">
        <v>7</v>
      </c>
      <c r="C25" s="39" t="s">
        <v>13</v>
      </c>
      <c r="D25" s="40" t="s">
        <v>8</v>
      </c>
      <c r="E25" s="4" t="s">
        <v>15</v>
      </c>
      <c r="F25" s="41" t="s">
        <v>16</v>
      </c>
      <c r="G25" s="42" t="s">
        <v>10</v>
      </c>
      <c r="H25" s="43" t="s">
        <v>30</v>
      </c>
      <c r="I25" s="44"/>
      <c r="J25" s="44"/>
      <c r="K25" s="45"/>
      <c r="L25" s="3"/>
      <c r="M25" s="3"/>
      <c r="N25" s="3"/>
      <c r="O25" s="3"/>
    </row>
    <row r="26" spans="1:15" s="73" customFormat="1" ht="20.25" customHeight="1" thickTop="1">
      <c r="A26" s="56">
        <v>1</v>
      </c>
      <c r="B26" s="57" t="s">
        <v>38</v>
      </c>
      <c r="C26" s="58" t="s">
        <v>61</v>
      </c>
      <c r="D26" s="59">
        <v>42747</v>
      </c>
      <c r="E26" s="65" t="s">
        <v>58</v>
      </c>
      <c r="F26" s="58" t="s">
        <v>59</v>
      </c>
      <c r="G26" s="74" t="s">
        <v>60</v>
      </c>
      <c r="H26" s="58" t="s">
        <v>40</v>
      </c>
      <c r="I26" s="57" t="s">
        <v>39</v>
      </c>
      <c r="J26" s="67">
        <v>42736</v>
      </c>
      <c r="K26" s="68">
        <v>276.41</v>
      </c>
      <c r="L26" s="72"/>
      <c r="M26" s="72"/>
      <c r="N26" s="72"/>
      <c r="O26" s="72"/>
    </row>
    <row r="27" spans="1:15" s="73" customFormat="1" ht="20.25" customHeight="1">
      <c r="A27" s="53">
        <v>2</v>
      </c>
      <c r="B27" s="62" t="s">
        <v>38</v>
      </c>
      <c r="C27" s="61" t="s">
        <v>62</v>
      </c>
      <c r="D27" s="63">
        <v>42748</v>
      </c>
      <c r="E27" s="60" t="s">
        <v>58</v>
      </c>
      <c r="F27" s="61" t="s">
        <v>59</v>
      </c>
      <c r="G27" s="71" t="s">
        <v>60</v>
      </c>
      <c r="H27" s="61" t="s">
        <v>40</v>
      </c>
      <c r="I27" s="62" t="s">
        <v>39</v>
      </c>
      <c r="J27" s="66">
        <v>42736</v>
      </c>
      <c r="K27" s="69">
        <v>220.9</v>
      </c>
      <c r="L27" s="72"/>
      <c r="M27" s="72"/>
      <c r="N27" s="72"/>
      <c r="O27" s="72"/>
    </row>
    <row r="28" spans="1:15" s="73" customFormat="1" ht="18" customHeight="1">
      <c r="A28" s="53">
        <v>3</v>
      </c>
      <c r="B28" s="62" t="s">
        <v>38</v>
      </c>
      <c r="C28" s="61" t="s">
        <v>64</v>
      </c>
      <c r="D28" s="63">
        <v>42751</v>
      </c>
      <c r="E28" s="60" t="s">
        <v>54</v>
      </c>
      <c r="F28" s="61" t="s">
        <v>56</v>
      </c>
      <c r="G28" s="60" t="s">
        <v>55</v>
      </c>
      <c r="H28" s="61" t="s">
        <v>40</v>
      </c>
      <c r="I28" s="60" t="s">
        <v>39</v>
      </c>
      <c r="J28" s="66">
        <v>42767</v>
      </c>
      <c r="K28" s="69">
        <v>375.5</v>
      </c>
      <c r="L28" s="72"/>
      <c r="M28" s="72"/>
      <c r="N28" s="72"/>
      <c r="O28" s="72"/>
    </row>
    <row r="29" spans="1:15" s="73" customFormat="1" ht="19.5" customHeight="1">
      <c r="A29" s="53">
        <v>4</v>
      </c>
      <c r="B29" s="62" t="s">
        <v>38</v>
      </c>
      <c r="C29" s="61" t="s">
        <v>63</v>
      </c>
      <c r="D29" s="63">
        <v>42751</v>
      </c>
      <c r="E29" s="60" t="s">
        <v>52</v>
      </c>
      <c r="F29" s="61" t="s">
        <v>51</v>
      </c>
      <c r="G29" s="64" t="s">
        <v>50</v>
      </c>
      <c r="H29" s="61" t="s">
        <v>53</v>
      </c>
      <c r="I29" s="62" t="s">
        <v>39</v>
      </c>
      <c r="J29" s="66">
        <v>42736</v>
      </c>
      <c r="K29" s="69">
        <v>185.4</v>
      </c>
      <c r="L29" s="72"/>
      <c r="M29" s="72"/>
      <c r="N29" s="72"/>
      <c r="O29" s="72"/>
    </row>
    <row r="30" spans="1:15" s="73" customFormat="1" ht="19.5" customHeight="1">
      <c r="A30" s="53">
        <v>5</v>
      </c>
      <c r="B30" s="62" t="s">
        <v>38</v>
      </c>
      <c r="C30" s="61" t="s">
        <v>65</v>
      </c>
      <c r="D30" s="63">
        <v>42754</v>
      </c>
      <c r="E30" s="60" t="s">
        <v>58</v>
      </c>
      <c r="F30" s="61" t="s">
        <v>59</v>
      </c>
      <c r="G30" s="71" t="s">
        <v>60</v>
      </c>
      <c r="H30" s="61" t="s">
        <v>40</v>
      </c>
      <c r="I30" s="62" t="s">
        <v>39</v>
      </c>
      <c r="J30" s="66">
        <v>42767</v>
      </c>
      <c r="K30" s="69">
        <v>703.46</v>
      </c>
      <c r="L30" s="72"/>
      <c r="M30" s="72"/>
      <c r="N30" s="72"/>
      <c r="O30" s="72"/>
    </row>
    <row r="31" spans="1:15" s="73" customFormat="1" ht="19.5" customHeight="1">
      <c r="A31" s="53">
        <v>6</v>
      </c>
      <c r="B31" s="62" t="s">
        <v>38</v>
      </c>
      <c r="C31" s="61" t="s">
        <v>66</v>
      </c>
      <c r="D31" s="63">
        <v>42762</v>
      </c>
      <c r="E31" s="60" t="s">
        <v>58</v>
      </c>
      <c r="F31" s="61" t="s">
        <v>59</v>
      </c>
      <c r="G31" s="71" t="s">
        <v>60</v>
      </c>
      <c r="H31" s="61" t="s">
        <v>40</v>
      </c>
      <c r="I31" s="62" t="s">
        <v>39</v>
      </c>
      <c r="J31" s="66">
        <v>42767</v>
      </c>
      <c r="K31" s="69">
        <v>702.57</v>
      </c>
      <c r="L31" s="72"/>
      <c r="M31" s="72"/>
      <c r="N31" s="72"/>
      <c r="O31" s="72"/>
    </row>
    <row r="32" spans="1:15" s="73" customFormat="1" ht="19.5" customHeight="1">
      <c r="A32" s="53">
        <v>7</v>
      </c>
      <c r="B32" s="62" t="s">
        <v>38</v>
      </c>
      <c r="C32" s="61" t="s">
        <v>67</v>
      </c>
      <c r="D32" s="63">
        <v>42772</v>
      </c>
      <c r="E32" s="60" t="s">
        <v>58</v>
      </c>
      <c r="F32" s="61" t="s">
        <v>59</v>
      </c>
      <c r="G32" s="71" t="s">
        <v>60</v>
      </c>
      <c r="H32" s="61" t="s">
        <v>40</v>
      </c>
      <c r="I32" s="62" t="s">
        <v>39</v>
      </c>
      <c r="J32" s="66">
        <v>42767</v>
      </c>
      <c r="K32" s="69">
        <v>1285.75</v>
      </c>
      <c r="L32" s="72"/>
      <c r="M32" s="72"/>
      <c r="N32" s="72"/>
      <c r="O32" s="72"/>
    </row>
    <row r="33" spans="1:15" s="73" customFormat="1" ht="19.5" customHeight="1">
      <c r="A33" s="53">
        <v>8</v>
      </c>
      <c r="B33" s="62" t="s">
        <v>38</v>
      </c>
      <c r="C33" s="61" t="s">
        <v>69</v>
      </c>
      <c r="D33" s="63">
        <v>42772</v>
      </c>
      <c r="E33" s="60" t="s">
        <v>58</v>
      </c>
      <c r="F33" s="61" t="s">
        <v>59</v>
      </c>
      <c r="G33" s="71" t="s">
        <v>60</v>
      </c>
      <c r="H33" s="61" t="s">
        <v>40</v>
      </c>
      <c r="I33" s="62" t="s">
        <v>39</v>
      </c>
      <c r="J33" s="66">
        <v>42767</v>
      </c>
      <c r="K33" s="69">
        <v>972.89</v>
      </c>
      <c r="L33" s="72"/>
      <c r="M33" s="72"/>
      <c r="N33" s="72"/>
      <c r="O33" s="72"/>
    </row>
    <row r="34" spans="1:15" s="73" customFormat="1" ht="19.5" customHeight="1">
      <c r="A34" s="53">
        <v>9</v>
      </c>
      <c r="B34" s="62" t="s">
        <v>38</v>
      </c>
      <c r="C34" s="61" t="s">
        <v>68</v>
      </c>
      <c r="D34" s="63">
        <v>42772</v>
      </c>
      <c r="E34" s="60" t="s">
        <v>58</v>
      </c>
      <c r="F34" s="61" t="s">
        <v>59</v>
      </c>
      <c r="G34" s="71" t="s">
        <v>60</v>
      </c>
      <c r="H34" s="61" t="s">
        <v>40</v>
      </c>
      <c r="I34" s="62" t="s">
        <v>39</v>
      </c>
      <c r="J34" s="66">
        <v>42767</v>
      </c>
      <c r="K34" s="69">
        <v>2099.66</v>
      </c>
      <c r="L34" s="72"/>
      <c r="M34" s="72"/>
      <c r="N34" s="72"/>
      <c r="O34" s="72"/>
    </row>
    <row r="35" spans="1:15" s="73" customFormat="1" ht="19.5" customHeight="1">
      <c r="A35" s="53">
        <v>10</v>
      </c>
      <c r="B35" s="62" t="s">
        <v>38</v>
      </c>
      <c r="C35" s="61" t="s">
        <v>72</v>
      </c>
      <c r="D35" s="63">
        <v>42776</v>
      </c>
      <c r="E35" s="71" t="s">
        <v>70</v>
      </c>
      <c r="F35" s="61" t="s">
        <v>71</v>
      </c>
      <c r="G35" s="71" t="s">
        <v>70</v>
      </c>
      <c r="H35" s="61" t="s">
        <v>40</v>
      </c>
      <c r="I35" s="62" t="s">
        <v>39</v>
      </c>
      <c r="J35" s="66">
        <v>42430</v>
      </c>
      <c r="K35" s="69">
        <v>920</v>
      </c>
      <c r="L35" s="72"/>
      <c r="M35" s="72"/>
      <c r="N35" s="72"/>
      <c r="O35" s="72"/>
    </row>
    <row r="36" spans="1:15" s="73" customFormat="1" ht="19.5" customHeight="1">
      <c r="A36" s="53">
        <v>11</v>
      </c>
      <c r="B36" s="62" t="s">
        <v>38</v>
      </c>
      <c r="C36" s="61" t="s">
        <v>73</v>
      </c>
      <c r="D36" s="63">
        <v>42776</v>
      </c>
      <c r="E36" s="60" t="s">
        <v>58</v>
      </c>
      <c r="F36" s="61" t="s">
        <v>59</v>
      </c>
      <c r="G36" s="71" t="s">
        <v>60</v>
      </c>
      <c r="H36" s="61" t="s">
        <v>40</v>
      </c>
      <c r="I36" s="62" t="s">
        <v>39</v>
      </c>
      <c r="J36" s="66">
        <v>42767</v>
      </c>
      <c r="K36" s="69">
        <v>2099.64</v>
      </c>
      <c r="L36" s="72"/>
      <c r="M36" s="72"/>
      <c r="N36" s="72"/>
      <c r="O36" s="72"/>
    </row>
    <row r="37" spans="1:15" s="73" customFormat="1" ht="19.5" customHeight="1">
      <c r="A37" s="53">
        <v>12</v>
      </c>
      <c r="B37" s="62" t="s">
        <v>38</v>
      </c>
      <c r="C37" s="61" t="s">
        <v>74</v>
      </c>
      <c r="D37" s="63">
        <v>42776</v>
      </c>
      <c r="E37" s="60" t="s">
        <v>58</v>
      </c>
      <c r="F37" s="61" t="s">
        <v>59</v>
      </c>
      <c r="G37" s="71" t="s">
        <v>60</v>
      </c>
      <c r="H37" s="61" t="s">
        <v>40</v>
      </c>
      <c r="I37" s="62" t="s">
        <v>39</v>
      </c>
      <c r="J37" s="66">
        <v>42767</v>
      </c>
      <c r="K37" s="69">
        <v>1071.64</v>
      </c>
      <c r="L37" s="72"/>
      <c r="M37" s="72"/>
      <c r="N37" s="72"/>
      <c r="O37" s="72"/>
    </row>
    <row r="38" spans="1:15" s="73" customFormat="1" ht="19.5" customHeight="1">
      <c r="A38" s="53">
        <v>13</v>
      </c>
      <c r="B38" s="62" t="s">
        <v>38</v>
      </c>
      <c r="C38" s="61" t="s">
        <v>80</v>
      </c>
      <c r="D38" s="63">
        <v>42781</v>
      </c>
      <c r="E38" s="60" t="s">
        <v>75</v>
      </c>
      <c r="F38" s="61" t="s">
        <v>76</v>
      </c>
      <c r="G38" s="71" t="s">
        <v>77</v>
      </c>
      <c r="H38" s="61" t="s">
        <v>40</v>
      </c>
      <c r="I38" s="62" t="s">
        <v>39</v>
      </c>
      <c r="J38" s="66">
        <v>42767</v>
      </c>
      <c r="K38" s="69">
        <v>1950.6</v>
      </c>
      <c r="L38" s="72"/>
      <c r="M38" s="72"/>
      <c r="N38" s="72"/>
      <c r="O38" s="72"/>
    </row>
    <row r="39" spans="1:15" s="73" customFormat="1" ht="19.5" customHeight="1">
      <c r="A39" s="53">
        <v>14</v>
      </c>
      <c r="B39" s="62" t="s">
        <v>38</v>
      </c>
      <c r="C39" s="61" t="s">
        <v>79</v>
      </c>
      <c r="D39" s="63">
        <v>42781</v>
      </c>
      <c r="E39" s="60" t="s">
        <v>75</v>
      </c>
      <c r="F39" s="61" t="s">
        <v>76</v>
      </c>
      <c r="G39" s="71" t="s">
        <v>77</v>
      </c>
      <c r="H39" s="61" t="s">
        <v>40</v>
      </c>
      <c r="I39" s="62" t="s">
        <v>39</v>
      </c>
      <c r="J39" s="66">
        <v>42767</v>
      </c>
      <c r="K39" s="69">
        <v>1572.7</v>
      </c>
      <c r="L39" s="72"/>
      <c r="M39" s="72"/>
      <c r="N39" s="72"/>
      <c r="O39" s="72"/>
    </row>
    <row r="40" spans="1:15" s="73" customFormat="1" ht="19.5" customHeight="1">
      <c r="A40" s="53">
        <v>15</v>
      </c>
      <c r="B40" s="62" t="s">
        <v>38</v>
      </c>
      <c r="C40" s="61" t="s">
        <v>78</v>
      </c>
      <c r="D40" s="63">
        <v>42781</v>
      </c>
      <c r="E40" s="60" t="s">
        <v>75</v>
      </c>
      <c r="F40" s="61" t="s">
        <v>76</v>
      </c>
      <c r="G40" s="71" t="s">
        <v>77</v>
      </c>
      <c r="H40" s="61" t="s">
        <v>40</v>
      </c>
      <c r="I40" s="62" t="s">
        <v>39</v>
      </c>
      <c r="J40" s="66">
        <v>42767</v>
      </c>
      <c r="K40" s="69">
        <v>1667.34</v>
      </c>
      <c r="L40" s="72"/>
      <c r="M40" s="72"/>
      <c r="N40" s="72"/>
      <c r="O40" s="72"/>
    </row>
    <row r="41" spans="1:17" ht="18.75" customHeight="1" thickBot="1">
      <c r="A41" s="55"/>
      <c r="B41" s="54"/>
      <c r="C41" s="54"/>
      <c r="D41" s="54"/>
      <c r="E41" s="54"/>
      <c r="F41" s="54"/>
      <c r="G41" s="54"/>
      <c r="H41" s="54"/>
      <c r="I41" s="54"/>
      <c r="J41" s="54"/>
      <c r="K41" s="70">
        <f>SUM(K26:K40)</f>
        <v>16104.460000000001</v>
      </c>
      <c r="L41" s="3"/>
      <c r="M41" s="3"/>
      <c r="N41" s="3"/>
      <c r="O41" s="3"/>
      <c r="Q41" s="47"/>
    </row>
    <row r="42" spans="1:17" ht="6.75" customHeight="1" thickTop="1">
      <c r="A42" s="3"/>
      <c r="B42" s="3"/>
      <c r="C42" s="3"/>
      <c r="D42" s="3"/>
      <c r="E42" s="3"/>
      <c r="O42" s="3"/>
      <c r="Q42" s="47"/>
    </row>
    <row r="43" spans="1:23" ht="6.75" customHeight="1">
      <c r="A43" s="3"/>
      <c r="B43" s="3"/>
      <c r="C43" s="3"/>
      <c r="D43" s="3"/>
      <c r="E43" s="3"/>
      <c r="O43" s="3"/>
      <c r="Q43" s="47"/>
      <c r="S43" s="3"/>
      <c r="T43" s="3"/>
      <c r="U43" s="3"/>
      <c r="V43" s="3"/>
      <c r="W43" s="3"/>
    </row>
    <row r="44" spans="15:23" ht="6.75" customHeight="1">
      <c r="O44" s="3"/>
      <c r="Q44" s="47"/>
      <c r="S44" s="3"/>
      <c r="T44" s="3"/>
      <c r="U44" s="3"/>
      <c r="V44" s="3"/>
      <c r="W44" s="3"/>
    </row>
    <row r="45" spans="6:23" ht="15">
      <c r="F45" s="3"/>
      <c r="G45" s="3"/>
      <c r="I45" s="3"/>
      <c r="J45" s="3"/>
      <c r="K45" s="10"/>
      <c r="L45" s="3"/>
      <c r="M45" s="3"/>
      <c r="N45" s="3"/>
      <c r="Q45" s="47"/>
      <c r="S45" s="3"/>
      <c r="T45" s="3"/>
      <c r="U45" s="3"/>
      <c r="V45" s="3"/>
      <c r="W45" s="3"/>
    </row>
    <row r="46" spans="2:23" ht="19.5" customHeight="1">
      <c r="B46" s="3"/>
      <c r="C46" s="5" t="s">
        <v>44</v>
      </c>
      <c r="D46" s="5"/>
      <c r="E46" s="3"/>
      <c r="H46" s="1" t="s">
        <v>33</v>
      </c>
      <c r="I46" s="5"/>
      <c r="J46" s="5"/>
      <c r="K46" s="10"/>
      <c r="L46" s="3"/>
      <c r="M46" s="3"/>
      <c r="N46" s="3"/>
      <c r="Q46" s="47"/>
      <c r="S46" s="3"/>
      <c r="T46" s="3"/>
      <c r="U46" s="3"/>
      <c r="V46" s="3"/>
      <c r="W46" s="3"/>
    </row>
    <row r="47" spans="2:17" ht="13.5" customHeight="1">
      <c r="B47" s="3"/>
      <c r="C47" s="15" t="s">
        <v>42</v>
      </c>
      <c r="D47" s="15"/>
      <c r="E47" s="15"/>
      <c r="H47" s="15" t="s">
        <v>42</v>
      </c>
      <c r="I47" s="15"/>
      <c r="J47" s="15"/>
      <c r="K47" s="10"/>
      <c r="L47" s="3"/>
      <c r="M47" s="3"/>
      <c r="N47" s="3"/>
      <c r="Q47" s="47"/>
    </row>
    <row r="48" spans="3:10" ht="16.5" customHeight="1">
      <c r="C48" s="15" t="s">
        <v>43</v>
      </c>
      <c r="D48" s="15"/>
      <c r="H48" s="15" t="s">
        <v>43</v>
      </c>
      <c r="I48" s="15"/>
      <c r="J48" s="15"/>
    </row>
    <row r="49" spans="2:10" ht="11.25" customHeight="1">
      <c r="B49" s="3"/>
      <c r="C49" s="15"/>
      <c r="D49" s="15"/>
      <c r="H49" s="15"/>
      <c r="I49" s="15"/>
      <c r="J49" s="15"/>
    </row>
    <row r="50" spans="2:10" ht="19.5" customHeight="1">
      <c r="B50" s="3"/>
      <c r="C50" s="15"/>
      <c r="D50" s="15"/>
      <c r="H50" s="15"/>
      <c r="I50" s="15"/>
      <c r="J50" s="15"/>
    </row>
  </sheetData>
  <sheetProtection/>
  <mergeCells count="19">
    <mergeCell ref="B24:D24"/>
    <mergeCell ref="B17:C17"/>
    <mergeCell ref="B19:C19"/>
    <mergeCell ref="G16:I16"/>
    <mergeCell ref="G14:J14"/>
    <mergeCell ref="A24:A25"/>
    <mergeCell ref="B6:F6"/>
    <mergeCell ref="B7:F7"/>
    <mergeCell ref="B8:F8"/>
    <mergeCell ref="B9:F9"/>
    <mergeCell ref="B10:F10"/>
    <mergeCell ref="B11:F11"/>
    <mergeCell ref="G7:J7"/>
    <mergeCell ref="G8:J8"/>
    <mergeCell ref="G15:I15"/>
    <mergeCell ref="G10:J10"/>
    <mergeCell ref="G9:J9"/>
    <mergeCell ref="B18:C18"/>
    <mergeCell ref="B16:C16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2018-10-05T13:11:34Z</cp:lastPrinted>
  <dcterms:created xsi:type="dcterms:W3CDTF">2000-06-29T20:01:09Z</dcterms:created>
  <dcterms:modified xsi:type="dcterms:W3CDTF">2018-10-05T13:21:36Z</dcterms:modified>
  <cp:category/>
  <cp:version/>
  <cp:contentType/>
  <cp:contentStatus/>
</cp:coreProperties>
</file>