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3'!$A$1:$K$106</definedName>
  </definedNames>
  <calcPr fullCalcOnLoad="1"/>
</workbook>
</file>

<file path=xl/sharedStrings.xml><?xml version="1.0" encoding="utf-8"?>
<sst xmlns="http://schemas.openxmlformats.org/spreadsheetml/2006/main" count="269" uniqueCount="98">
  <si>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</si>
  <si>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</si>
  <si>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</si>
  <si>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</si>
  <si>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</si>
  <si>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</si>
  <si>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</si>
  <si>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</si>
  <si>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</si>
  <si>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</si>
  <si>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</si>
  <si>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</si>
  <si>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</si>
  <si>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</si>
  <si>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</si>
  <si>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</si>
  <si>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</si>
  <si>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</si>
  <si>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</si>
  <si>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</si>
  <si>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</si>
  <si>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</si>
  <si>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</si>
  <si>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</si>
  <si>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</si>
  <si>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</si>
  <si>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</si>
  <si>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</si>
  <si>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</si>
  <si>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</si>
  <si>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</si>
  <si>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</si>
  <si>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</si>
  <si>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</si>
  <si>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</si>
  <si>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</si>
  <si>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</si>
  <si>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</si>
  <si>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</si>
  <si>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</si>
  <si>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</si>
  <si>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</si>
  <si>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GAINA, VALERIA</t>
  </si>
  <si>
    <t>30-71306250-9</t>
  </si>
  <si>
    <t>FRUTAS JODOR S.R.L.</t>
  </si>
  <si>
    <t>CHEQUE</t>
  </si>
  <si>
    <t>SALDO (SALDO PERIODO ANTERIOR + MONTO RECIBIDO - MONTO RENDIDO)</t>
  </si>
  <si>
    <t>PROV. DE LOS ALIMENTOS</t>
  </si>
  <si>
    <t>33-71075471-9</t>
  </si>
  <si>
    <t>PROV. DE LOS ALIMENBTOS</t>
  </si>
  <si>
    <t>FUNCIONAMIENTO</t>
  </si>
  <si>
    <t>FACTURA C</t>
  </si>
  <si>
    <t>ACLARACIÓN: DRA. VALERIA MENNA</t>
  </si>
  <si>
    <t>DNI.:27.626.251</t>
  </si>
  <si>
    <t>DNI.: 27.626.251</t>
  </si>
  <si>
    <t xml:space="preserve">   SELLO Y  FIRMA REPRESETNANTE LEGAL</t>
  </si>
  <si>
    <t>TRANSPORTE HOJA Nº  1</t>
  </si>
  <si>
    <t>ORTELLADO, SANTIAGO ADOLFO</t>
  </si>
  <si>
    <t>20-26886418-1</t>
  </si>
  <si>
    <t>ORTELLADO, SANTIAGO</t>
  </si>
  <si>
    <t>ARISNABARRETA, MARCELO Y GUST.</t>
  </si>
  <si>
    <t>30-70841207-0</t>
  </si>
  <si>
    <t>LOS VASCOS</t>
  </si>
  <si>
    <t>AGUA CISNE SRL</t>
  </si>
  <si>
    <t>30-70978620-9</t>
  </si>
  <si>
    <t>SANCHEZ, OSCAR GERARDO</t>
  </si>
  <si>
    <t>20-14979052-8</t>
  </si>
  <si>
    <t>EL GALLEGUITO</t>
  </si>
  <si>
    <t>N</t>
  </si>
  <si>
    <t>ENE-FEB/2016</t>
  </si>
  <si>
    <t>0001-00000006</t>
  </si>
  <si>
    <t>0001-00001829</t>
  </si>
  <si>
    <t>0003-00001826</t>
  </si>
  <si>
    <t>0003-00001824</t>
  </si>
  <si>
    <t>0002-00009995</t>
  </si>
  <si>
    <t>0002-00009862</t>
  </si>
  <si>
    <t>0002-00009533</t>
  </si>
  <si>
    <t>0002-00009438</t>
  </si>
  <si>
    <t>0002-00009283</t>
  </si>
  <si>
    <t>0001-00001475</t>
  </si>
  <si>
    <t>0001-00001479</t>
  </si>
  <si>
    <t>0001-00001837</t>
  </si>
  <si>
    <t>0003-00001831</t>
  </si>
  <si>
    <t>0002-00001804</t>
  </si>
  <si>
    <t>0002-00001802</t>
  </si>
  <si>
    <t>0002-00010261</t>
  </si>
  <si>
    <t>0002-0010931</t>
  </si>
  <si>
    <t>0002-00010932</t>
  </si>
  <si>
    <t>0002-00010981</t>
  </si>
  <si>
    <t>0005-00001826</t>
  </si>
  <si>
    <t>0002-00011387</t>
  </si>
  <si>
    <t>0002-00011388</t>
  </si>
  <si>
    <t>0002-00011070</t>
  </si>
  <si>
    <t>DOMICILIO DEL EMPRENDIMIENTO UDI: 880- AV. AYACUCHO Y GUTIERREZ</t>
  </si>
  <si>
    <r>
      <t xml:space="preserve">PERIODO SUBVENCIONADO:  </t>
    </r>
    <r>
      <rPr>
        <b/>
        <sz val="12"/>
        <rFont val="Arial"/>
        <family val="2"/>
      </rPr>
      <t>ENERO-FEBRERO/2016</t>
    </r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</si>
  <si>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</si>
  <si>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r>
      <t xml:space="preserve">PERIODO SUBVENCIONADO: </t>
    </r>
    <r>
      <rPr>
        <b/>
        <sz val="12"/>
        <rFont val="Arial"/>
        <family val="2"/>
      </rPr>
      <t xml:space="preserve"> ENERO-FEBRERO/2016</t>
    </r>
  </si>
  <si>
    <t>0002-00001806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</si>
</sst>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7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7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4" fillId="0" borderId="26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47</xdr:row>
      <xdr:rowOff>28575</xdr:rowOff>
    </xdr:from>
    <xdr:to>
      <xdr:col>4</xdr:col>
      <xdr:colOff>685800</xdr:colOff>
      <xdr:row>47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95821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152400</xdr:rowOff>
    </xdr:from>
    <xdr:to>
      <xdr:col>8</xdr:col>
      <xdr:colOff>1409700</xdr:colOff>
      <xdr:row>46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191750" y="95154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100</xdr:row>
      <xdr:rowOff>28575</xdr:rowOff>
    </xdr:from>
    <xdr:to>
      <xdr:col>4</xdr:col>
      <xdr:colOff>685800</xdr:colOff>
      <xdr:row>100</xdr:row>
      <xdr:rowOff>28575</xdr:rowOff>
    </xdr:to>
    <xdr:sp>
      <xdr:nvSpPr>
        <xdr:cNvPr id="4" name="Line 18"/>
        <xdr:cNvSpPr>
          <a:spLocks/>
        </xdr:cNvSpPr>
      </xdr:nvSpPr>
      <xdr:spPr>
        <a:xfrm>
          <a:off x="676275" y="195548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99</xdr:row>
      <xdr:rowOff>152400</xdr:rowOff>
    </xdr:from>
    <xdr:to>
      <xdr:col>8</xdr:col>
      <xdr:colOff>1409700</xdr:colOff>
      <xdr:row>99</xdr:row>
      <xdr:rowOff>152400</xdr:rowOff>
    </xdr:to>
    <xdr:sp>
      <xdr:nvSpPr>
        <xdr:cNvPr id="5" name="Line 19"/>
        <xdr:cNvSpPr>
          <a:spLocks/>
        </xdr:cNvSpPr>
      </xdr:nvSpPr>
      <xdr:spPr>
        <a:xfrm flipV="1">
          <a:off x="10191750" y="194881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6"/>
  <sheetViews>
    <sheetView tabSelected="1" zoomScale="87" zoomScaleNormal="87" zoomScalePageLayoutView="0" workbookViewId="0" topLeftCell="E19">
      <selection activeCell="A1" sqref="A1:K106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7109375" style="1" customWidth="1"/>
    <col min="6" max="6" width="24.00390625" style="1" customWidth="1"/>
    <col min="7" max="7" width="29.0039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5"/>
    </row>
    <row r="3" ht="15"/>
    <row r="4" spans="7:8" ht="15">
      <c r="G4" s="17"/>
      <c r="H4" s="17"/>
    </row>
    <row r="5" ht="15">
      <c r="G5" s="1" t="s">
        <v>33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79" t="s">
        <v>94</v>
      </c>
      <c r="C7" s="80"/>
      <c r="D7" s="80"/>
      <c r="E7" s="80"/>
      <c r="F7" s="81"/>
      <c r="G7" s="18" t="s">
        <v>32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2" t="s">
        <v>95</v>
      </c>
      <c r="C8" s="73"/>
      <c r="D8" s="73"/>
      <c r="E8" s="73"/>
      <c r="F8" s="74"/>
      <c r="G8" s="78" t="s">
        <v>21</v>
      </c>
      <c r="H8" s="78"/>
      <c r="I8" s="78"/>
      <c r="J8" s="78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2" t="s">
        <v>36</v>
      </c>
      <c r="C9" s="73"/>
      <c r="D9" s="73"/>
      <c r="E9" s="73"/>
      <c r="F9" s="74"/>
      <c r="G9" s="78" t="s">
        <v>23</v>
      </c>
      <c r="H9" s="78"/>
      <c r="I9" s="78"/>
      <c r="J9" s="78"/>
      <c r="K9" s="22"/>
      <c r="L9" s="20"/>
      <c r="M9" s="20"/>
      <c r="N9" s="20"/>
      <c r="O9" s="3"/>
      <c r="P9" s="3"/>
      <c r="Q9" s="3"/>
    </row>
    <row r="10" spans="2:17" ht="17.25" customHeight="1">
      <c r="B10" s="72" t="s">
        <v>37</v>
      </c>
      <c r="C10" s="73"/>
      <c r="D10" s="73"/>
      <c r="E10" s="73"/>
      <c r="F10" s="74"/>
      <c r="G10" s="77" t="s">
        <v>22</v>
      </c>
      <c r="H10" s="78"/>
      <c r="I10" s="78"/>
      <c r="J10" s="78"/>
      <c r="K10" s="22"/>
      <c r="L10" s="20"/>
      <c r="M10" s="20"/>
      <c r="N10" s="20"/>
      <c r="O10" s="3"/>
      <c r="P10" s="3"/>
      <c r="Q10" s="3"/>
    </row>
    <row r="11" spans="2:18" ht="17.25" customHeight="1">
      <c r="B11" s="72" t="s">
        <v>19</v>
      </c>
      <c r="C11" s="73"/>
      <c r="D11" s="73"/>
      <c r="E11" s="73"/>
      <c r="F11" s="74"/>
      <c r="G11" s="77"/>
      <c r="H11" s="78"/>
      <c r="I11" s="78"/>
      <c r="J11" s="78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2" t="s">
        <v>35</v>
      </c>
      <c r="C12" s="73"/>
      <c r="D12" s="73"/>
      <c r="E12" s="73"/>
      <c r="F12" s="74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93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38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75" t="s">
        <v>14</v>
      </c>
      <c r="H15" s="75"/>
      <c r="I15" s="75"/>
      <c r="J15" s="75"/>
      <c r="K15" s="61"/>
      <c r="O15" s="21"/>
      <c r="P15" s="3"/>
      <c r="Q15" s="3"/>
      <c r="R15" s="3"/>
    </row>
    <row r="16" spans="1:18" ht="15">
      <c r="A16" s="29"/>
      <c r="B16" s="15" t="s">
        <v>25</v>
      </c>
      <c r="C16" s="15"/>
      <c r="D16" s="15"/>
      <c r="G16" s="76" t="s">
        <v>0</v>
      </c>
      <c r="H16" s="76"/>
      <c r="I16" s="76"/>
      <c r="J16" s="46"/>
      <c r="K16" s="11"/>
      <c r="L16" s="3"/>
      <c r="M16" s="3"/>
      <c r="N16" s="3"/>
      <c r="O16" s="21"/>
      <c r="P16" s="30"/>
      <c r="Q16" s="30"/>
      <c r="R16" s="21"/>
    </row>
    <row r="17" spans="1:18" ht="15">
      <c r="A17" s="29"/>
      <c r="B17" s="68" t="s">
        <v>26</v>
      </c>
      <c r="C17" s="68"/>
      <c r="D17" s="9">
        <v>0.92</v>
      </c>
      <c r="G17" s="68" t="s">
        <v>9</v>
      </c>
      <c r="H17" s="68"/>
      <c r="I17" s="68"/>
      <c r="J17" s="46"/>
      <c r="K17" s="11"/>
      <c r="L17" s="3"/>
      <c r="M17" s="3"/>
      <c r="N17" s="3"/>
      <c r="O17" s="21"/>
      <c r="P17" s="30"/>
      <c r="Q17" s="30"/>
      <c r="R17" s="21"/>
    </row>
    <row r="18" spans="2:18" ht="15" customHeight="1">
      <c r="B18" s="68" t="s">
        <v>27</v>
      </c>
      <c r="C18" s="68"/>
      <c r="D18" s="9">
        <v>0.08</v>
      </c>
      <c r="G18" s="46" t="s">
        <v>11</v>
      </c>
      <c r="H18" s="46"/>
      <c r="I18" s="46"/>
      <c r="J18" s="46"/>
      <c r="K18" s="11">
        <v>25500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68" t="s">
        <v>28</v>
      </c>
      <c r="C19" s="68"/>
      <c r="D19" s="13"/>
      <c r="G19" s="46" t="s">
        <v>1</v>
      </c>
      <c r="H19" s="46"/>
      <c r="I19" s="46"/>
      <c r="J19" s="46"/>
      <c r="K19" s="14">
        <v>25577.47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68" t="s">
        <v>29</v>
      </c>
      <c r="C20" s="68"/>
      <c r="D20" s="9">
        <v>1</v>
      </c>
      <c r="G20" s="60" t="s">
        <v>46</v>
      </c>
      <c r="H20" s="60"/>
      <c r="I20" s="60"/>
      <c r="J20" s="46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62">
        <v>2016</v>
      </c>
      <c r="I22" s="2" t="s">
        <v>3</v>
      </c>
      <c r="J22" s="62" t="s">
        <v>69</v>
      </c>
      <c r="O22" s="21"/>
      <c r="P22" s="21"/>
      <c r="Q22" s="21"/>
      <c r="R22" s="21"/>
    </row>
    <row r="23" spans="1:18" ht="15">
      <c r="A23" s="29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7" customFormat="1" ht="15">
      <c r="A25" s="64" t="s">
        <v>68</v>
      </c>
      <c r="B25" s="69" t="s">
        <v>4</v>
      </c>
      <c r="C25" s="70"/>
      <c r="D25" s="71"/>
      <c r="E25" s="32"/>
      <c r="F25" s="33"/>
      <c r="G25" s="34"/>
      <c r="H25" s="35" t="s">
        <v>30</v>
      </c>
      <c r="I25" s="33" t="s">
        <v>24</v>
      </c>
      <c r="J25" s="33" t="s">
        <v>5</v>
      </c>
      <c r="K25" s="3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65"/>
      <c r="B26" s="38" t="s">
        <v>7</v>
      </c>
      <c r="C26" s="39" t="s">
        <v>13</v>
      </c>
      <c r="D26" s="40" t="s">
        <v>8</v>
      </c>
      <c r="E26" s="4" t="s">
        <v>15</v>
      </c>
      <c r="F26" s="41" t="s">
        <v>16</v>
      </c>
      <c r="G26" s="42" t="s">
        <v>10</v>
      </c>
      <c r="H26" s="43" t="s">
        <v>31</v>
      </c>
      <c r="I26" s="44"/>
      <c r="J26" s="44"/>
      <c r="K26" s="45"/>
      <c r="L26" s="3"/>
      <c r="M26" s="3"/>
      <c r="N26" s="3"/>
      <c r="O26" s="3"/>
    </row>
    <row r="27" spans="1:17" ht="18.75" customHeight="1">
      <c r="A27" s="48">
        <v>1</v>
      </c>
      <c r="B27" s="48" t="s">
        <v>51</v>
      </c>
      <c r="C27" s="49" t="s">
        <v>70</v>
      </c>
      <c r="D27" s="47">
        <v>42416</v>
      </c>
      <c r="E27" s="48" t="s">
        <v>57</v>
      </c>
      <c r="F27" s="49" t="s">
        <v>58</v>
      </c>
      <c r="G27" s="48" t="s">
        <v>59</v>
      </c>
      <c r="H27" s="49" t="s">
        <v>40</v>
      </c>
      <c r="I27" s="48" t="s">
        <v>50</v>
      </c>
      <c r="J27" s="50">
        <v>42430</v>
      </c>
      <c r="K27" s="48">
        <v>2111.1</v>
      </c>
      <c r="L27" s="3"/>
      <c r="M27" s="3"/>
      <c r="N27" s="3"/>
      <c r="O27" s="3"/>
      <c r="Q27" s="59"/>
    </row>
    <row r="28" spans="1:17" ht="18.75" customHeight="1">
      <c r="A28" s="51">
        <v>2</v>
      </c>
      <c r="B28" s="51" t="s">
        <v>39</v>
      </c>
      <c r="C28" s="52" t="s">
        <v>78</v>
      </c>
      <c r="D28" s="53">
        <v>42418</v>
      </c>
      <c r="E28" s="55" t="s">
        <v>47</v>
      </c>
      <c r="F28" s="52" t="s">
        <v>48</v>
      </c>
      <c r="G28" s="55" t="s">
        <v>49</v>
      </c>
      <c r="H28" s="52" t="s">
        <v>45</v>
      </c>
      <c r="I28" s="51" t="s">
        <v>41</v>
      </c>
      <c r="J28" s="54">
        <v>42430</v>
      </c>
      <c r="K28" s="51">
        <v>556.19</v>
      </c>
      <c r="L28" s="3"/>
      <c r="M28" s="3"/>
      <c r="N28" s="3"/>
      <c r="O28" s="3"/>
      <c r="Q28" s="59"/>
    </row>
    <row r="29" spans="1:17" ht="18.75" customHeight="1">
      <c r="A29" s="51">
        <v>3</v>
      </c>
      <c r="B29" s="51" t="s">
        <v>39</v>
      </c>
      <c r="C29" s="52" t="s">
        <v>71</v>
      </c>
      <c r="D29" s="53">
        <v>42422</v>
      </c>
      <c r="E29" s="55" t="s">
        <v>42</v>
      </c>
      <c r="F29" s="52" t="s">
        <v>43</v>
      </c>
      <c r="G29" s="56" t="s">
        <v>44</v>
      </c>
      <c r="H29" s="52" t="s">
        <v>45</v>
      </c>
      <c r="I29" s="51" t="s">
        <v>41</v>
      </c>
      <c r="J29" s="54">
        <v>42430</v>
      </c>
      <c r="K29" s="51">
        <v>1437.52</v>
      </c>
      <c r="L29" s="3"/>
      <c r="M29" s="3"/>
      <c r="N29" s="3"/>
      <c r="O29" s="3"/>
      <c r="Q29" s="59"/>
    </row>
    <row r="30" spans="1:17" ht="18.75" customHeight="1">
      <c r="A30" s="51">
        <v>4</v>
      </c>
      <c r="B30" s="51" t="s">
        <v>39</v>
      </c>
      <c r="C30" s="52" t="s">
        <v>77</v>
      </c>
      <c r="D30" s="53">
        <v>42422</v>
      </c>
      <c r="E30" s="55" t="s">
        <v>47</v>
      </c>
      <c r="F30" s="52" t="s">
        <v>48</v>
      </c>
      <c r="G30" s="55" t="s">
        <v>49</v>
      </c>
      <c r="H30" s="52" t="s">
        <v>40</v>
      </c>
      <c r="I30" s="51" t="s">
        <v>41</v>
      </c>
      <c r="J30" s="54">
        <v>42430</v>
      </c>
      <c r="K30" s="51">
        <v>2275.52</v>
      </c>
      <c r="L30" s="3"/>
      <c r="M30" s="3"/>
      <c r="N30" s="3"/>
      <c r="O30" s="3"/>
      <c r="Q30" s="59"/>
    </row>
    <row r="31" spans="1:17" ht="18.75" customHeight="1">
      <c r="A31" s="51">
        <v>5</v>
      </c>
      <c r="B31" s="51" t="s">
        <v>39</v>
      </c>
      <c r="C31" s="52" t="s">
        <v>76</v>
      </c>
      <c r="D31" s="53">
        <v>42424</v>
      </c>
      <c r="E31" s="55" t="s">
        <v>47</v>
      </c>
      <c r="F31" s="52" t="s">
        <v>48</v>
      </c>
      <c r="G31" s="55" t="s">
        <v>49</v>
      </c>
      <c r="H31" s="52" t="s">
        <v>40</v>
      </c>
      <c r="I31" s="51" t="s">
        <v>41</v>
      </c>
      <c r="J31" s="54">
        <v>42430</v>
      </c>
      <c r="K31" s="51">
        <v>324.49</v>
      </c>
      <c r="L31" s="3"/>
      <c r="M31" s="3"/>
      <c r="N31" s="3"/>
      <c r="O31" s="3"/>
      <c r="Q31" s="59"/>
    </row>
    <row r="32" spans="1:17" ht="18.75" customHeight="1">
      <c r="A32" s="51">
        <v>6</v>
      </c>
      <c r="B32" s="51" t="s">
        <v>39</v>
      </c>
      <c r="C32" s="52" t="s">
        <v>75</v>
      </c>
      <c r="D32" s="53">
        <v>42432</v>
      </c>
      <c r="E32" s="55" t="s">
        <v>47</v>
      </c>
      <c r="F32" s="52" t="s">
        <v>48</v>
      </c>
      <c r="G32" s="55" t="s">
        <v>49</v>
      </c>
      <c r="H32" s="52" t="s">
        <v>40</v>
      </c>
      <c r="I32" s="51" t="s">
        <v>41</v>
      </c>
      <c r="J32" s="54">
        <v>42430</v>
      </c>
      <c r="K32" s="51">
        <v>969.22</v>
      </c>
      <c r="L32" s="3"/>
      <c r="M32" s="3"/>
      <c r="N32" s="3"/>
      <c r="O32" s="3"/>
      <c r="Q32" s="59"/>
    </row>
    <row r="33" spans="1:17" ht="18.75" customHeight="1">
      <c r="A33" s="51">
        <v>7</v>
      </c>
      <c r="B33" s="51" t="s">
        <v>39</v>
      </c>
      <c r="C33" s="52" t="s">
        <v>72</v>
      </c>
      <c r="D33" s="53">
        <v>42436</v>
      </c>
      <c r="E33" s="55" t="s">
        <v>60</v>
      </c>
      <c r="F33" s="52" t="s">
        <v>61</v>
      </c>
      <c r="G33" s="56" t="s">
        <v>62</v>
      </c>
      <c r="H33" s="52" t="s">
        <v>45</v>
      </c>
      <c r="I33" s="51" t="s">
        <v>41</v>
      </c>
      <c r="J33" s="54">
        <v>42430</v>
      </c>
      <c r="K33" s="51">
        <v>1517.13</v>
      </c>
      <c r="L33" s="3"/>
      <c r="M33" s="3"/>
      <c r="N33" s="3"/>
      <c r="O33" s="3"/>
      <c r="Q33" s="59"/>
    </row>
    <row r="34" spans="1:17" ht="18.75" customHeight="1">
      <c r="A34" s="51">
        <v>8</v>
      </c>
      <c r="B34" s="51" t="s">
        <v>39</v>
      </c>
      <c r="C34" s="52" t="s">
        <v>73</v>
      </c>
      <c r="D34" s="53">
        <v>42436</v>
      </c>
      <c r="E34" s="55" t="s">
        <v>60</v>
      </c>
      <c r="F34" s="52" t="s">
        <v>61</v>
      </c>
      <c r="G34" s="56" t="s">
        <v>62</v>
      </c>
      <c r="H34" s="52" t="s">
        <v>45</v>
      </c>
      <c r="I34" s="51" t="s">
        <v>41</v>
      </c>
      <c r="J34" s="54">
        <v>42430</v>
      </c>
      <c r="K34" s="51">
        <v>1071.61</v>
      </c>
      <c r="L34" s="3"/>
      <c r="M34" s="3"/>
      <c r="N34" s="3"/>
      <c r="O34" s="3"/>
      <c r="Q34" s="59"/>
    </row>
    <row r="35" spans="1:17" ht="18.75" customHeight="1">
      <c r="A35" s="51">
        <v>9</v>
      </c>
      <c r="B35" s="51" t="s">
        <v>39</v>
      </c>
      <c r="C35" s="52" t="s">
        <v>74</v>
      </c>
      <c r="D35" s="53">
        <v>42436</v>
      </c>
      <c r="E35" s="55" t="s">
        <v>47</v>
      </c>
      <c r="F35" s="52" t="s">
        <v>48</v>
      </c>
      <c r="G35" s="55" t="s">
        <v>49</v>
      </c>
      <c r="H35" s="52" t="s">
        <v>40</v>
      </c>
      <c r="I35" s="51" t="s">
        <v>41</v>
      </c>
      <c r="J35" s="54">
        <v>42430</v>
      </c>
      <c r="K35" s="51">
        <v>454.32</v>
      </c>
      <c r="L35" s="3"/>
      <c r="M35" s="3"/>
      <c r="N35" s="3"/>
      <c r="O35" s="3"/>
      <c r="Q35" s="59"/>
    </row>
    <row r="36" spans="1:17" ht="18.75" customHeight="1">
      <c r="A36" s="51">
        <v>10</v>
      </c>
      <c r="B36" s="51" t="s">
        <v>39</v>
      </c>
      <c r="C36" s="52" t="s">
        <v>82</v>
      </c>
      <c r="D36" s="53">
        <v>42440</v>
      </c>
      <c r="E36" s="55" t="s">
        <v>60</v>
      </c>
      <c r="F36" s="52" t="s">
        <v>61</v>
      </c>
      <c r="G36" s="56" t="s">
        <v>62</v>
      </c>
      <c r="H36" s="52" t="s">
        <v>45</v>
      </c>
      <c r="I36" s="51" t="s">
        <v>41</v>
      </c>
      <c r="J36" s="54">
        <v>42461</v>
      </c>
      <c r="K36" s="51">
        <v>924.75</v>
      </c>
      <c r="L36" s="3"/>
      <c r="M36" s="3"/>
      <c r="N36" s="3"/>
      <c r="O36" s="3"/>
      <c r="Q36" s="59"/>
    </row>
    <row r="37" spans="1:17" ht="18.75" customHeight="1">
      <c r="A37" s="51">
        <v>12</v>
      </c>
      <c r="B37" s="51" t="s">
        <v>39</v>
      </c>
      <c r="C37" s="52" t="s">
        <v>85</v>
      </c>
      <c r="D37" s="53">
        <v>42443</v>
      </c>
      <c r="E37" s="55" t="s">
        <v>47</v>
      </c>
      <c r="F37" s="52" t="s">
        <v>48</v>
      </c>
      <c r="G37" s="55" t="s">
        <v>49</v>
      </c>
      <c r="H37" s="52" t="s">
        <v>40</v>
      </c>
      <c r="I37" s="51" t="s">
        <v>41</v>
      </c>
      <c r="J37" s="54">
        <v>42461</v>
      </c>
      <c r="K37" s="51">
        <v>2162.43</v>
      </c>
      <c r="L37" s="3"/>
      <c r="M37" s="3"/>
      <c r="N37" s="3"/>
      <c r="O37" s="3"/>
      <c r="Q37" s="59"/>
    </row>
    <row r="38" spans="1:17" ht="18.75" customHeight="1">
      <c r="A38" s="51">
        <v>13</v>
      </c>
      <c r="B38" s="51" t="s">
        <v>39</v>
      </c>
      <c r="C38" s="52" t="s">
        <v>79</v>
      </c>
      <c r="D38" s="53">
        <v>42445</v>
      </c>
      <c r="E38" s="51" t="s">
        <v>63</v>
      </c>
      <c r="F38" s="52" t="s">
        <v>64</v>
      </c>
      <c r="G38" s="51" t="s">
        <v>63</v>
      </c>
      <c r="H38" s="52" t="s">
        <v>45</v>
      </c>
      <c r="I38" s="51" t="s">
        <v>41</v>
      </c>
      <c r="J38" s="54">
        <v>42461</v>
      </c>
      <c r="K38" s="51">
        <v>1650</v>
      </c>
      <c r="L38" s="3"/>
      <c r="M38" s="3"/>
      <c r="N38" s="3"/>
      <c r="O38" s="3"/>
      <c r="Q38" s="59"/>
    </row>
    <row r="39" spans="1:17" ht="18.75" customHeight="1">
      <c r="A39" s="51">
        <v>14</v>
      </c>
      <c r="B39" s="51" t="s">
        <v>39</v>
      </c>
      <c r="C39" s="52" t="s">
        <v>81</v>
      </c>
      <c r="D39" s="53">
        <v>42447</v>
      </c>
      <c r="E39" s="55" t="s">
        <v>42</v>
      </c>
      <c r="F39" s="52" t="s">
        <v>43</v>
      </c>
      <c r="G39" s="56" t="s">
        <v>44</v>
      </c>
      <c r="H39" s="52" t="s">
        <v>45</v>
      </c>
      <c r="I39" s="51" t="s">
        <v>41</v>
      </c>
      <c r="J39" s="54">
        <v>42461</v>
      </c>
      <c r="K39" s="51">
        <v>1760.51</v>
      </c>
      <c r="L39" s="3"/>
      <c r="M39" s="3"/>
      <c r="N39" s="3"/>
      <c r="O39" s="3"/>
      <c r="Q39" s="59"/>
    </row>
    <row r="40" spans="1:17" ht="18.75" customHeight="1">
      <c r="A40" s="51">
        <v>15</v>
      </c>
      <c r="B40" s="51" t="s">
        <v>39</v>
      </c>
      <c r="C40" s="52" t="s">
        <v>80</v>
      </c>
      <c r="D40" s="53">
        <v>42458</v>
      </c>
      <c r="E40" s="51" t="s">
        <v>63</v>
      </c>
      <c r="F40" s="52" t="s">
        <v>64</v>
      </c>
      <c r="G40" s="51" t="s">
        <v>63</v>
      </c>
      <c r="H40" s="52" t="s">
        <v>45</v>
      </c>
      <c r="I40" s="51" t="s">
        <v>41</v>
      </c>
      <c r="J40" s="54">
        <v>42461</v>
      </c>
      <c r="K40" s="51">
        <v>1089</v>
      </c>
      <c r="L40" s="3"/>
      <c r="M40" s="3"/>
      <c r="N40" s="3"/>
      <c r="O40" s="3"/>
      <c r="Q40" s="59"/>
    </row>
    <row r="41" spans="1:17" ht="18.75" customHeight="1">
      <c r="A41" s="51">
        <v>16</v>
      </c>
      <c r="B41" s="51" t="s">
        <v>39</v>
      </c>
      <c r="C41" s="52" t="s">
        <v>86</v>
      </c>
      <c r="D41" s="53">
        <v>42458</v>
      </c>
      <c r="E41" s="55" t="s">
        <v>47</v>
      </c>
      <c r="F41" s="52" t="s">
        <v>48</v>
      </c>
      <c r="G41" s="55" t="s">
        <v>49</v>
      </c>
      <c r="H41" s="52" t="s">
        <v>40</v>
      </c>
      <c r="I41" s="51" t="s">
        <v>41</v>
      </c>
      <c r="J41" s="54">
        <v>42461</v>
      </c>
      <c r="K41" s="51">
        <v>1035.89</v>
      </c>
      <c r="L41" s="3"/>
      <c r="M41" s="3"/>
      <c r="N41" s="3"/>
      <c r="O41" s="3"/>
      <c r="Q41" s="59"/>
    </row>
    <row r="42" spans="1:17" ht="18.75" customHeight="1">
      <c r="A42" s="51">
        <v>17</v>
      </c>
      <c r="B42" s="51" t="s">
        <v>39</v>
      </c>
      <c r="C42" s="52" t="s">
        <v>87</v>
      </c>
      <c r="D42" s="53">
        <v>42458</v>
      </c>
      <c r="E42" s="55" t="s">
        <v>47</v>
      </c>
      <c r="F42" s="52" t="s">
        <v>48</v>
      </c>
      <c r="G42" s="55" t="s">
        <v>49</v>
      </c>
      <c r="H42" s="52" t="s">
        <v>40</v>
      </c>
      <c r="I42" s="51" t="s">
        <v>41</v>
      </c>
      <c r="J42" s="54">
        <v>42461</v>
      </c>
      <c r="K42" s="51">
        <v>722.4</v>
      </c>
      <c r="L42" s="3"/>
      <c r="M42" s="3"/>
      <c r="N42" s="3"/>
      <c r="O42" s="3"/>
      <c r="Q42" s="59"/>
    </row>
    <row r="43" spans="1:17" ht="18.75" customHeight="1" thickBo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63">
        <f>SUM(K27:K42)</f>
        <v>20062.08</v>
      </c>
      <c r="L43" s="3"/>
      <c r="M43" s="3"/>
      <c r="N43" s="3"/>
      <c r="O43" s="3"/>
      <c r="Q43" s="59"/>
    </row>
    <row r="44" spans="1:17" ht="6.75" customHeight="1">
      <c r="A44" s="3"/>
      <c r="B44" s="3"/>
      <c r="C44" s="3"/>
      <c r="D44" s="3"/>
      <c r="E44" s="3"/>
      <c r="O44" s="3"/>
      <c r="Q44" s="59"/>
    </row>
    <row r="45" spans="1:23" ht="6.75" customHeight="1">
      <c r="A45" s="3"/>
      <c r="B45" s="3"/>
      <c r="C45" s="3"/>
      <c r="D45" s="3"/>
      <c r="E45" s="3"/>
      <c r="O45" s="3"/>
      <c r="Q45" s="59"/>
      <c r="S45" s="3"/>
      <c r="T45" s="3"/>
      <c r="U45" s="3"/>
      <c r="V45" s="3"/>
      <c r="W45" s="3"/>
    </row>
    <row r="46" spans="15:23" ht="6.75" customHeight="1">
      <c r="O46" s="3"/>
      <c r="Q46" s="59"/>
      <c r="S46" s="3"/>
      <c r="T46" s="3"/>
      <c r="U46" s="3"/>
      <c r="V46" s="3"/>
      <c r="W46" s="3"/>
    </row>
    <row r="47" spans="6:23" ht="15">
      <c r="F47" s="3"/>
      <c r="G47" s="3"/>
      <c r="I47" s="3"/>
      <c r="J47" s="3"/>
      <c r="K47" s="10"/>
      <c r="L47" s="3"/>
      <c r="M47" s="3"/>
      <c r="N47" s="3"/>
      <c r="Q47" s="59"/>
      <c r="S47" s="3"/>
      <c r="T47" s="3"/>
      <c r="U47" s="3"/>
      <c r="V47" s="3"/>
      <c r="W47" s="3"/>
    </row>
    <row r="48" spans="2:23" ht="19.5" customHeight="1">
      <c r="B48" s="3"/>
      <c r="C48" s="5" t="s">
        <v>55</v>
      </c>
      <c r="D48" s="5"/>
      <c r="E48" s="3"/>
      <c r="H48" s="1" t="s">
        <v>34</v>
      </c>
      <c r="I48" s="5"/>
      <c r="J48" s="5"/>
      <c r="K48" s="10"/>
      <c r="L48" s="3"/>
      <c r="M48" s="3"/>
      <c r="N48" s="3"/>
      <c r="Q48" s="59"/>
      <c r="S48" s="3"/>
      <c r="T48" s="3"/>
      <c r="U48" s="3"/>
      <c r="V48" s="3"/>
      <c r="W48" s="3"/>
    </row>
    <row r="49" spans="2:17" ht="11.25" customHeight="1">
      <c r="B49" s="3"/>
      <c r="C49" s="5"/>
      <c r="D49" s="5"/>
      <c r="I49" s="5"/>
      <c r="J49" s="5"/>
      <c r="K49" s="10"/>
      <c r="L49" s="3"/>
      <c r="M49" s="3"/>
      <c r="N49" s="3"/>
      <c r="Q49" s="59"/>
    </row>
    <row r="50" spans="3:10" ht="11.25" customHeight="1">
      <c r="C50" s="15" t="s">
        <v>52</v>
      </c>
      <c r="D50" s="15"/>
      <c r="H50" s="15" t="s">
        <v>52</v>
      </c>
      <c r="I50" s="15"/>
      <c r="J50" s="15"/>
    </row>
    <row r="51" spans="2:10" ht="11.25" customHeight="1">
      <c r="B51" s="3"/>
      <c r="C51" s="15"/>
      <c r="D51" s="15"/>
      <c r="H51" s="15"/>
      <c r="I51" s="15"/>
      <c r="J51" s="15"/>
    </row>
    <row r="52" spans="2:10" ht="11.25" customHeight="1">
      <c r="B52" s="3"/>
      <c r="C52" s="15" t="s">
        <v>54</v>
      </c>
      <c r="D52" s="15"/>
      <c r="H52" s="15" t="s">
        <v>53</v>
      </c>
      <c r="I52" s="15"/>
      <c r="J52" s="15"/>
    </row>
    <row r="53" spans="1:10" ht="13.5" customHeight="1">
      <c r="A53" s="15"/>
      <c r="C53" s="15"/>
      <c r="D53" s="15"/>
      <c r="E53" s="66" t="s">
        <v>20</v>
      </c>
      <c r="F53" s="66"/>
      <c r="I53" s="15"/>
      <c r="J53" s="15"/>
    </row>
    <row r="54" ht="13.5" customHeight="1"/>
    <row r="55" spans="1:23" s="3" customFormat="1" ht="15">
      <c r="A55" s="1"/>
      <c r="B55" s="1"/>
      <c r="C55" s="1"/>
      <c r="D55" s="1"/>
      <c r="E55" s="1"/>
      <c r="F55" s="1"/>
      <c r="G55" s="1"/>
      <c r="H55" s="15"/>
      <c r="I55" s="1"/>
      <c r="J55" s="1"/>
      <c r="K55" s="10"/>
      <c r="S55" s="1"/>
      <c r="T55" s="1"/>
      <c r="U55" s="1"/>
      <c r="V55" s="1"/>
      <c r="W55" s="1"/>
    </row>
    <row r="56" spans="1:23" s="3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0"/>
      <c r="S56" s="1"/>
      <c r="T56" s="1"/>
      <c r="U56" s="1"/>
      <c r="V56" s="1"/>
      <c r="W56" s="1"/>
    </row>
    <row r="57" spans="1:23" s="3" customFormat="1" ht="15">
      <c r="A57" s="1"/>
      <c r="B57" s="1"/>
      <c r="C57" s="1"/>
      <c r="D57" s="1"/>
      <c r="E57" s="1"/>
      <c r="F57" s="1"/>
      <c r="G57" s="17"/>
      <c r="H57" s="17"/>
      <c r="I57" s="1"/>
      <c r="J57" s="1"/>
      <c r="K57" s="10"/>
      <c r="S57" s="1"/>
      <c r="T57" s="1"/>
      <c r="U57" s="1"/>
      <c r="V57" s="1"/>
      <c r="W57" s="1"/>
    </row>
    <row r="58" spans="1:23" s="3" customFormat="1" ht="15">
      <c r="A58" s="1"/>
      <c r="B58" s="1"/>
      <c r="C58" s="1"/>
      <c r="D58" s="1"/>
      <c r="E58" s="1"/>
      <c r="F58" s="1"/>
      <c r="G58" s="1" t="s">
        <v>33</v>
      </c>
      <c r="H58" s="1"/>
      <c r="I58" s="1"/>
      <c r="J58" s="1"/>
      <c r="K58" s="16"/>
      <c r="L58" s="1"/>
      <c r="M58" s="1"/>
      <c r="N58" s="1"/>
      <c r="O58" s="1"/>
      <c r="S58" s="1"/>
      <c r="T58" s="1"/>
      <c r="U58" s="1"/>
      <c r="V58" s="1"/>
      <c r="W58" s="1"/>
    </row>
    <row r="59" spans="7:10" ht="15">
      <c r="G59" s="18"/>
      <c r="H59" s="18"/>
      <c r="I59" s="18"/>
      <c r="J59" s="18"/>
    </row>
    <row r="60" spans="2:10" ht="15.75">
      <c r="B60" s="79" t="s">
        <v>96</v>
      </c>
      <c r="C60" s="80"/>
      <c r="D60" s="80"/>
      <c r="E60" s="80"/>
      <c r="F60" s="81"/>
      <c r="G60" s="18" t="s">
        <v>32</v>
      </c>
      <c r="H60" s="18"/>
      <c r="I60" s="18"/>
      <c r="J60" s="18"/>
    </row>
    <row r="61" spans="2:10" ht="15.75">
      <c r="B61" s="72" t="s">
        <v>95</v>
      </c>
      <c r="C61" s="73"/>
      <c r="D61" s="73"/>
      <c r="E61" s="73"/>
      <c r="F61" s="74"/>
      <c r="G61" s="78" t="s">
        <v>21</v>
      </c>
      <c r="H61" s="78"/>
      <c r="I61" s="78"/>
      <c r="J61" s="78"/>
    </row>
    <row r="62" spans="2:10" ht="15">
      <c r="B62" s="72" t="s">
        <v>36</v>
      </c>
      <c r="C62" s="73"/>
      <c r="D62" s="73"/>
      <c r="E62" s="73"/>
      <c r="F62" s="74"/>
      <c r="G62" s="78" t="s">
        <v>23</v>
      </c>
      <c r="H62" s="78"/>
      <c r="I62" s="78"/>
      <c r="J62" s="78"/>
    </row>
    <row r="63" spans="2:10" ht="15">
      <c r="B63" s="72" t="s">
        <v>37</v>
      </c>
      <c r="C63" s="73"/>
      <c r="D63" s="73"/>
      <c r="E63" s="73"/>
      <c r="F63" s="74"/>
      <c r="G63" s="77" t="s">
        <v>22</v>
      </c>
      <c r="H63" s="78"/>
      <c r="I63" s="78"/>
      <c r="J63" s="78"/>
    </row>
    <row r="64" spans="2:10" ht="15">
      <c r="B64" s="72" t="s">
        <v>19</v>
      </c>
      <c r="C64" s="73"/>
      <c r="D64" s="73"/>
      <c r="E64" s="73"/>
      <c r="F64" s="74"/>
      <c r="G64" s="77"/>
      <c r="H64" s="78"/>
      <c r="I64" s="78"/>
      <c r="J64" s="78"/>
    </row>
    <row r="65" spans="2:10" ht="15">
      <c r="B65" s="72" t="s">
        <v>35</v>
      </c>
      <c r="C65" s="73"/>
      <c r="D65" s="73"/>
      <c r="E65" s="73"/>
      <c r="F65" s="74"/>
      <c r="G65" s="25"/>
      <c r="H65" s="24"/>
      <c r="I65" s="24"/>
      <c r="J65" s="24"/>
    </row>
    <row r="66" spans="2:6" ht="15">
      <c r="B66" s="6" t="s">
        <v>93</v>
      </c>
      <c r="C66" s="5"/>
      <c r="D66" s="5"/>
      <c r="E66" s="5"/>
      <c r="F66" s="7"/>
    </row>
    <row r="67" spans="2:6" ht="15">
      <c r="B67" s="26" t="s">
        <v>38</v>
      </c>
      <c r="C67" s="27"/>
      <c r="D67" s="27"/>
      <c r="E67" s="27"/>
      <c r="F67" s="28"/>
    </row>
    <row r="68" spans="5:11" ht="15">
      <c r="E68" s="15"/>
      <c r="F68" s="15"/>
      <c r="G68" s="75" t="s">
        <v>14</v>
      </c>
      <c r="H68" s="75"/>
      <c r="I68" s="75"/>
      <c r="J68" s="75"/>
      <c r="K68" s="61"/>
    </row>
    <row r="69" spans="1:11" ht="15">
      <c r="A69" s="29"/>
      <c r="B69" s="15" t="s">
        <v>25</v>
      </c>
      <c r="C69" s="15"/>
      <c r="D69" s="15"/>
      <c r="G69" s="76" t="s">
        <v>0</v>
      </c>
      <c r="H69" s="76"/>
      <c r="I69" s="76"/>
      <c r="J69" s="46"/>
      <c r="K69" s="11"/>
    </row>
    <row r="70" spans="1:11" ht="15">
      <c r="A70" s="29"/>
      <c r="B70" s="68" t="s">
        <v>26</v>
      </c>
      <c r="C70" s="68"/>
      <c r="D70" s="9">
        <v>0.92</v>
      </c>
      <c r="G70" s="68" t="s">
        <v>9</v>
      </c>
      <c r="H70" s="68"/>
      <c r="I70" s="68"/>
      <c r="J70" s="46"/>
      <c r="K70" s="11"/>
    </row>
    <row r="71" spans="2:11" ht="15">
      <c r="B71" s="68" t="s">
        <v>27</v>
      </c>
      <c r="C71" s="68"/>
      <c r="D71" s="9">
        <v>0.08</v>
      </c>
      <c r="G71" s="46" t="s">
        <v>11</v>
      </c>
      <c r="H71" s="46"/>
      <c r="I71" s="46"/>
      <c r="J71" s="46"/>
      <c r="K71" s="11">
        <v>25500</v>
      </c>
    </row>
    <row r="72" spans="2:11" ht="15.75">
      <c r="B72" s="68" t="s">
        <v>28</v>
      </c>
      <c r="C72" s="68"/>
      <c r="D72" s="13"/>
      <c r="G72" s="46" t="s">
        <v>1</v>
      </c>
      <c r="H72" s="46"/>
      <c r="I72" s="46"/>
      <c r="J72" s="46"/>
      <c r="K72" s="14">
        <v>25577.47</v>
      </c>
    </row>
    <row r="73" spans="2:11" ht="15">
      <c r="B73" s="68" t="s">
        <v>29</v>
      </c>
      <c r="C73" s="68"/>
      <c r="D73" s="9">
        <v>1</v>
      </c>
      <c r="G73" s="60" t="s">
        <v>46</v>
      </c>
      <c r="H73" s="60"/>
      <c r="I73" s="60"/>
      <c r="J73" s="46"/>
      <c r="K73" s="12"/>
    </row>
    <row r="74" spans="2:10" ht="15">
      <c r="B74" s="3"/>
      <c r="C74" s="3"/>
      <c r="D74" s="3"/>
      <c r="E74" s="3"/>
      <c r="F74" s="3"/>
      <c r="G74" s="3"/>
      <c r="H74" s="8" t="s">
        <v>17</v>
      </c>
      <c r="I74" s="3"/>
      <c r="J74" s="8" t="s">
        <v>18</v>
      </c>
    </row>
    <row r="75" spans="7:10" ht="15.75">
      <c r="G75" s="2" t="s">
        <v>2</v>
      </c>
      <c r="H75" s="62">
        <v>2016</v>
      </c>
      <c r="I75" s="2" t="s">
        <v>3</v>
      </c>
      <c r="J75" s="62" t="s">
        <v>69</v>
      </c>
    </row>
    <row r="76" spans="1:8" ht="15">
      <c r="A76" s="29"/>
      <c r="B76" s="29" t="s">
        <v>12</v>
      </c>
      <c r="F76" s="29"/>
      <c r="G76" s="29"/>
      <c r="H76" s="3"/>
    </row>
    <row r="77" spans="4:10" ht="15.75" thickBot="1">
      <c r="D77" s="29"/>
      <c r="E77" s="29"/>
      <c r="F77" s="4"/>
      <c r="G77" s="4"/>
      <c r="H77" s="4"/>
      <c r="I77" s="4"/>
      <c r="J77" s="4"/>
    </row>
    <row r="78" spans="1:11" ht="15">
      <c r="A78" s="64" t="s">
        <v>68</v>
      </c>
      <c r="B78" s="69" t="s">
        <v>4</v>
      </c>
      <c r="C78" s="70"/>
      <c r="D78" s="71"/>
      <c r="E78" s="32"/>
      <c r="F78" s="33"/>
      <c r="G78" s="34"/>
      <c r="H78" s="35" t="s">
        <v>30</v>
      </c>
      <c r="I78" s="33" t="s">
        <v>24</v>
      </c>
      <c r="J78" s="33" t="s">
        <v>5</v>
      </c>
      <c r="K78" s="36" t="s">
        <v>6</v>
      </c>
    </row>
    <row r="79" spans="1:11" ht="15.75" thickBot="1">
      <c r="A79" s="65"/>
      <c r="B79" s="38" t="s">
        <v>7</v>
      </c>
      <c r="C79" s="39" t="s">
        <v>13</v>
      </c>
      <c r="D79" s="40" t="s">
        <v>8</v>
      </c>
      <c r="E79" s="4" t="s">
        <v>15</v>
      </c>
      <c r="F79" s="41" t="s">
        <v>16</v>
      </c>
      <c r="G79" s="42" t="s">
        <v>10</v>
      </c>
      <c r="H79" s="43" t="s">
        <v>31</v>
      </c>
      <c r="I79" s="44"/>
      <c r="J79" s="44"/>
      <c r="K79" s="45"/>
    </row>
    <row r="80" spans="1:11" ht="15">
      <c r="A80" s="48">
        <v>18</v>
      </c>
      <c r="B80" s="67" t="s">
        <v>56</v>
      </c>
      <c r="C80" s="67"/>
      <c r="D80" s="67"/>
      <c r="E80" s="67"/>
      <c r="F80" s="67"/>
      <c r="G80" s="67"/>
      <c r="H80" s="67"/>
      <c r="I80" s="67"/>
      <c r="J80" s="67"/>
      <c r="K80" s="48">
        <v>20062.08</v>
      </c>
    </row>
    <row r="81" spans="1:11" ht="15">
      <c r="A81" s="51">
        <v>19</v>
      </c>
      <c r="B81" s="51" t="s">
        <v>39</v>
      </c>
      <c r="C81" s="52" t="s">
        <v>88</v>
      </c>
      <c r="D81" s="53">
        <v>42459</v>
      </c>
      <c r="E81" s="55" t="s">
        <v>47</v>
      </c>
      <c r="F81" s="52" t="s">
        <v>48</v>
      </c>
      <c r="G81" s="55" t="s">
        <v>49</v>
      </c>
      <c r="H81" s="52" t="s">
        <v>45</v>
      </c>
      <c r="I81" s="51" t="s">
        <v>41</v>
      </c>
      <c r="J81" s="54">
        <v>42461</v>
      </c>
      <c r="K81" s="51">
        <v>1060.84</v>
      </c>
    </row>
    <row r="82" spans="1:11" ht="15">
      <c r="A82" s="51">
        <v>20</v>
      </c>
      <c r="B82" s="51" t="s">
        <v>39</v>
      </c>
      <c r="C82" s="52" t="s">
        <v>83</v>
      </c>
      <c r="D82" s="53">
        <v>42466</v>
      </c>
      <c r="E82" s="51" t="s">
        <v>65</v>
      </c>
      <c r="F82" s="52" t="s">
        <v>66</v>
      </c>
      <c r="G82" s="51" t="s">
        <v>67</v>
      </c>
      <c r="H82" s="52" t="s">
        <v>40</v>
      </c>
      <c r="I82" s="51" t="s">
        <v>41</v>
      </c>
      <c r="J82" s="54">
        <v>42461</v>
      </c>
      <c r="K82" s="51">
        <v>1075.92</v>
      </c>
    </row>
    <row r="83" spans="1:11" ht="15">
      <c r="A83" s="51">
        <v>21</v>
      </c>
      <c r="B83" s="51" t="s">
        <v>39</v>
      </c>
      <c r="C83" s="52" t="s">
        <v>84</v>
      </c>
      <c r="D83" s="53">
        <v>42466</v>
      </c>
      <c r="E83" s="51" t="s">
        <v>65</v>
      </c>
      <c r="F83" s="52" t="s">
        <v>66</v>
      </c>
      <c r="G83" s="51" t="s">
        <v>67</v>
      </c>
      <c r="H83" s="52" t="s">
        <v>40</v>
      </c>
      <c r="I83" s="51" t="s">
        <v>41</v>
      </c>
      <c r="J83" s="54">
        <v>42461</v>
      </c>
      <c r="K83" s="51">
        <v>384.54</v>
      </c>
    </row>
    <row r="84" spans="1:11" ht="15">
      <c r="A84" s="51">
        <v>22</v>
      </c>
      <c r="B84" s="51" t="s">
        <v>39</v>
      </c>
      <c r="C84" s="52" t="s">
        <v>97</v>
      </c>
      <c r="D84" s="53">
        <v>42466</v>
      </c>
      <c r="E84" s="51" t="s">
        <v>65</v>
      </c>
      <c r="F84" s="52" t="s">
        <v>66</v>
      </c>
      <c r="G84" s="51" t="s">
        <v>67</v>
      </c>
      <c r="H84" s="52" t="s">
        <v>40</v>
      </c>
      <c r="I84" s="51" t="s">
        <v>41</v>
      </c>
      <c r="J84" s="54">
        <v>42461</v>
      </c>
      <c r="K84" s="51">
        <v>970.98</v>
      </c>
    </row>
    <row r="85" spans="1:11" ht="15">
      <c r="A85" s="51">
        <v>23</v>
      </c>
      <c r="B85" s="51" t="s">
        <v>39</v>
      </c>
      <c r="C85" s="52" t="s">
        <v>89</v>
      </c>
      <c r="D85" s="53">
        <v>42467</v>
      </c>
      <c r="E85" s="55" t="s">
        <v>60</v>
      </c>
      <c r="F85" s="52" t="s">
        <v>61</v>
      </c>
      <c r="G85" s="56" t="s">
        <v>62</v>
      </c>
      <c r="H85" s="52" t="s">
        <v>45</v>
      </c>
      <c r="I85" s="51" t="s">
        <v>41</v>
      </c>
      <c r="J85" s="54">
        <v>42491</v>
      </c>
      <c r="K85" s="51">
        <v>290.9</v>
      </c>
    </row>
    <row r="86" spans="1:11" ht="15">
      <c r="A86" s="51">
        <v>24</v>
      </c>
      <c r="B86" s="51" t="s">
        <v>39</v>
      </c>
      <c r="C86" s="52" t="s">
        <v>90</v>
      </c>
      <c r="D86" s="53">
        <v>42469</v>
      </c>
      <c r="E86" s="55" t="s">
        <v>47</v>
      </c>
      <c r="F86" s="52" t="s">
        <v>48</v>
      </c>
      <c r="G86" s="55" t="s">
        <v>49</v>
      </c>
      <c r="H86" s="52" t="s">
        <v>45</v>
      </c>
      <c r="I86" s="51" t="s">
        <v>41</v>
      </c>
      <c r="J86" s="54">
        <v>42491</v>
      </c>
      <c r="K86" s="51">
        <v>291.5</v>
      </c>
    </row>
    <row r="87" spans="1:11" ht="15">
      <c r="A87" s="51">
        <v>25</v>
      </c>
      <c r="B87" s="51" t="s">
        <v>39</v>
      </c>
      <c r="C87" s="52" t="s">
        <v>91</v>
      </c>
      <c r="D87" s="53">
        <v>42469</v>
      </c>
      <c r="E87" s="55" t="s">
        <v>47</v>
      </c>
      <c r="F87" s="52" t="s">
        <v>48</v>
      </c>
      <c r="G87" s="55" t="s">
        <v>49</v>
      </c>
      <c r="H87" s="52" t="s">
        <v>45</v>
      </c>
      <c r="I87" s="51" t="s">
        <v>41</v>
      </c>
      <c r="J87" s="54">
        <v>42491</v>
      </c>
      <c r="K87" s="51">
        <v>421.91</v>
      </c>
    </row>
    <row r="88" spans="1:11" ht="15">
      <c r="A88" s="51"/>
      <c r="B88" s="51" t="s">
        <v>39</v>
      </c>
      <c r="C88" s="52" t="s">
        <v>92</v>
      </c>
      <c r="D88" s="53">
        <v>42480</v>
      </c>
      <c r="E88" s="55" t="s">
        <v>47</v>
      </c>
      <c r="F88" s="52" t="s">
        <v>48</v>
      </c>
      <c r="G88" s="55" t="s">
        <v>49</v>
      </c>
      <c r="H88" s="52" t="s">
        <v>40</v>
      </c>
      <c r="I88" s="51" t="s">
        <v>41</v>
      </c>
      <c r="J88" s="54">
        <v>42461</v>
      </c>
      <c r="K88" s="51">
        <v>1018.8</v>
      </c>
    </row>
    <row r="89" spans="1:11" ht="15">
      <c r="A89" s="51"/>
      <c r="B89" s="51"/>
      <c r="C89" s="52"/>
      <c r="D89" s="53"/>
      <c r="E89" s="55"/>
      <c r="F89" s="52"/>
      <c r="G89" s="56"/>
      <c r="H89" s="52"/>
      <c r="I89" s="51"/>
      <c r="J89" s="54"/>
      <c r="K89" s="51"/>
    </row>
    <row r="90" spans="1:11" ht="15">
      <c r="A90" s="51"/>
      <c r="B90" s="51"/>
      <c r="C90" s="52"/>
      <c r="D90" s="53"/>
      <c r="E90" s="51"/>
      <c r="F90" s="52"/>
      <c r="G90" s="51"/>
      <c r="H90" s="52"/>
      <c r="I90" s="51"/>
      <c r="J90" s="54"/>
      <c r="K90" s="51"/>
    </row>
    <row r="91" spans="1:11" ht="15">
      <c r="A91" s="51"/>
      <c r="B91" s="51"/>
      <c r="C91" s="52"/>
      <c r="D91" s="53"/>
      <c r="E91" s="51"/>
      <c r="F91" s="52"/>
      <c r="G91" s="51"/>
      <c r="H91" s="52"/>
      <c r="I91" s="51"/>
      <c r="J91" s="54"/>
      <c r="K91" s="51"/>
    </row>
    <row r="92" spans="1:11" ht="15">
      <c r="A92" s="51"/>
      <c r="B92" s="51"/>
      <c r="C92" s="52"/>
      <c r="D92" s="53"/>
      <c r="E92" s="51"/>
      <c r="F92" s="52"/>
      <c r="G92" s="51"/>
      <c r="H92" s="52"/>
      <c r="I92" s="51"/>
      <c r="J92" s="54"/>
      <c r="K92" s="51"/>
    </row>
    <row r="93" spans="1:11" ht="15">
      <c r="A93" s="51"/>
      <c r="B93" s="51"/>
      <c r="C93" s="52"/>
      <c r="D93" s="53"/>
      <c r="E93" s="51"/>
      <c r="F93" s="52"/>
      <c r="G93" s="51"/>
      <c r="H93" s="52"/>
      <c r="I93" s="51"/>
      <c r="J93" s="54"/>
      <c r="K93" s="51"/>
    </row>
    <row r="94" spans="1:11" ht="15">
      <c r="A94" s="51"/>
      <c r="B94" s="51"/>
      <c r="C94" s="52"/>
      <c r="D94" s="53"/>
      <c r="E94" s="51"/>
      <c r="F94" s="52"/>
      <c r="G94" s="51"/>
      <c r="H94" s="52"/>
      <c r="I94" s="51"/>
      <c r="J94" s="54"/>
      <c r="K94" s="51"/>
    </row>
    <row r="95" spans="1:11" ht="15">
      <c r="A95" s="51"/>
      <c r="B95" s="51"/>
      <c r="C95" s="51"/>
      <c r="D95" s="51"/>
      <c r="E95" s="51"/>
      <c r="F95" s="51"/>
      <c r="G95" s="51"/>
      <c r="H95" s="52"/>
      <c r="I95" s="51"/>
      <c r="J95" s="51"/>
      <c r="K95" s="51"/>
    </row>
    <row r="96" spans="1:11" ht="16.5" thickBo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63">
        <f>SUM(K80:K95)</f>
        <v>25577.470000000005</v>
      </c>
    </row>
    <row r="97" spans="1:5" ht="15">
      <c r="A97" s="58"/>
      <c r="B97" s="3"/>
      <c r="C97" s="3"/>
      <c r="D97" s="3"/>
      <c r="E97" s="3"/>
    </row>
    <row r="98" spans="1:5" ht="15">
      <c r="A98" s="3"/>
      <c r="B98" s="3"/>
      <c r="C98" s="3"/>
      <c r="D98" s="3"/>
      <c r="E98" s="3"/>
    </row>
    <row r="100" spans="6:10" ht="15">
      <c r="F100" s="3"/>
      <c r="G100" s="3"/>
      <c r="I100" s="3"/>
      <c r="J100" s="3"/>
    </row>
    <row r="101" spans="2:10" ht="15">
      <c r="B101" s="3"/>
      <c r="C101" s="5" t="s">
        <v>55</v>
      </c>
      <c r="D101" s="5"/>
      <c r="E101" s="3"/>
      <c r="H101" s="1" t="s">
        <v>34</v>
      </c>
      <c r="I101" s="5"/>
      <c r="J101" s="5"/>
    </row>
    <row r="102" spans="2:10" ht="15">
      <c r="B102" s="3"/>
      <c r="C102" s="5"/>
      <c r="D102" s="5"/>
      <c r="I102" s="5"/>
      <c r="J102" s="5"/>
    </row>
    <row r="103" spans="3:10" ht="15">
      <c r="C103" s="15" t="s">
        <v>52</v>
      </c>
      <c r="D103" s="15"/>
      <c r="H103" s="15" t="s">
        <v>52</v>
      </c>
      <c r="I103" s="15"/>
      <c r="J103" s="15"/>
    </row>
    <row r="104" spans="2:10" ht="15">
      <c r="B104" s="3"/>
      <c r="C104" s="15"/>
      <c r="D104" s="15"/>
      <c r="H104" s="15"/>
      <c r="I104" s="15"/>
      <c r="J104" s="15"/>
    </row>
    <row r="105" spans="2:10" ht="15">
      <c r="B105" s="3"/>
      <c r="C105" s="15" t="s">
        <v>54</v>
      </c>
      <c r="D105" s="15"/>
      <c r="H105" s="15" t="s">
        <v>53</v>
      </c>
      <c r="I105" s="15"/>
      <c r="J105" s="15"/>
    </row>
    <row r="106" spans="1:10" ht="15">
      <c r="A106" s="15"/>
      <c r="C106" s="15"/>
      <c r="D106" s="15"/>
      <c r="E106" s="66" t="s">
        <v>20</v>
      </c>
      <c r="F106" s="66"/>
      <c r="I106" s="15"/>
      <c r="J106" s="15"/>
    </row>
  </sheetData>
  <sheetProtection/>
  <mergeCells count="41">
    <mergeCell ref="G17:I17"/>
    <mergeCell ref="G15:J15"/>
    <mergeCell ref="G8:J8"/>
    <mergeCell ref="G9:J9"/>
    <mergeCell ref="G16:I16"/>
    <mergeCell ref="G11:J11"/>
    <mergeCell ref="G10:J10"/>
    <mergeCell ref="B12:F12"/>
    <mergeCell ref="E53:F53"/>
    <mergeCell ref="B17:C17"/>
    <mergeCell ref="B25:D25"/>
    <mergeCell ref="B18:C18"/>
    <mergeCell ref="B19:C19"/>
    <mergeCell ref="B20:C20"/>
    <mergeCell ref="B60:F60"/>
    <mergeCell ref="B61:F61"/>
    <mergeCell ref="G61:J61"/>
    <mergeCell ref="B62:F62"/>
    <mergeCell ref="G62:J62"/>
    <mergeCell ref="B7:F7"/>
    <mergeCell ref="B8:F8"/>
    <mergeCell ref="B9:F9"/>
    <mergeCell ref="B10:F10"/>
    <mergeCell ref="B11:F11"/>
    <mergeCell ref="G69:I69"/>
    <mergeCell ref="B70:C70"/>
    <mergeCell ref="G70:I70"/>
    <mergeCell ref="B63:F63"/>
    <mergeCell ref="G63:J63"/>
    <mergeCell ref="B64:F64"/>
    <mergeCell ref="G64:J64"/>
    <mergeCell ref="A25:A26"/>
    <mergeCell ref="A78:A79"/>
    <mergeCell ref="E106:F106"/>
    <mergeCell ref="B80:J80"/>
    <mergeCell ref="B71:C71"/>
    <mergeCell ref="B72:C72"/>
    <mergeCell ref="B73:C73"/>
    <mergeCell ref="B78:D78"/>
    <mergeCell ref="B65:F65"/>
    <mergeCell ref="G68:J68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2016-05-09T14:34:44Z</cp:lastPrinted>
  <dcterms:created xsi:type="dcterms:W3CDTF">2000-06-29T20:01:09Z</dcterms:created>
  <dcterms:modified xsi:type="dcterms:W3CDTF">2018-10-10T12:52:59Z</dcterms:modified>
  <cp:category/>
  <cp:version/>
  <cp:contentType/>
  <cp:contentStatus/>
</cp:coreProperties>
</file>